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E20B3241-825E-48AB-85EF-EAA91F64C449}" xr6:coauthVersionLast="47" xr6:coauthVersionMax="47" xr10:uidLastSave="{00000000-0000-0000-0000-000000000000}"/>
  <bookViews>
    <workbookView xWindow="-110" yWindow="-110" windowWidth="19420" windowHeight="10300" firstSheet="1" activeTab="2" xr2:uid="{00000000-000D-0000-FFFF-FFFF00000000}"/>
  </bookViews>
  <sheets>
    <sheet name="Base_flujo" sheetId="1" r:id="rId1"/>
    <sheet name="Base_oferta_despachada" sheetId="2" r:id="rId2"/>
    <sheet name="Despacho por nodos de oferta" sheetId="15" r:id="rId3"/>
    <sheet name="Análisis_oferta_total_nodos" sheetId="9" r:id="rId4"/>
    <sheet name="Análisis_rutas_mas_utilizadas" sheetId="5" r:id="rId5"/>
    <sheet name="Análisis_demanda_satis_total_no" sheetId="6" r:id="rId6"/>
    <sheet name="Base_demanda_satisfecha" sheetId="3" r:id="rId7"/>
    <sheet name="Base_demanda_no_satisfecha" sheetId="4" r:id="rId8"/>
    <sheet name="Análisis_balance_demanda_oferta" sheetId="7" r:id="rId9"/>
    <sheet name="Análisis_costo_total_transporte" sheetId="8" r:id="rId10"/>
  </sheets>
  <externalReferences>
    <externalReference r:id="rId11"/>
  </externalReferences>
  <definedNames>
    <definedName name="_Toc194082776" localSheetId="2">'Despacho por nodos de oferta'!$K$1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21" i="15" l="1"/>
  <c r="AE121" i="15"/>
  <c r="AD121" i="15"/>
  <c r="AC121" i="15"/>
  <c r="AB121" i="15"/>
  <c r="AA121" i="15"/>
  <c r="Z121" i="15"/>
  <c r="H121" i="15"/>
  <c r="G121" i="15"/>
  <c r="I121" i="15" s="1"/>
  <c r="F121" i="15"/>
  <c r="E121" i="15"/>
  <c r="D121" i="15"/>
  <c r="C121" i="15"/>
  <c r="B121" i="15"/>
  <c r="AF120" i="15"/>
  <c r="AE120" i="15"/>
  <c r="AD120" i="15"/>
  <c r="AC120" i="15"/>
  <c r="AB120" i="15"/>
  <c r="AA120" i="15"/>
  <c r="Z120" i="15"/>
  <c r="H120" i="15"/>
  <c r="G120" i="15"/>
  <c r="I120" i="15" s="1"/>
  <c r="E120" i="15"/>
  <c r="D120" i="15"/>
  <c r="C120" i="15"/>
  <c r="B120" i="15"/>
  <c r="AF119" i="15"/>
  <c r="AE119" i="15"/>
  <c r="AD119" i="15"/>
  <c r="AC119" i="15"/>
  <c r="AB119" i="15"/>
  <c r="AA119" i="15"/>
  <c r="Z119" i="15"/>
  <c r="H119" i="15"/>
  <c r="G119" i="15"/>
  <c r="I119" i="15" s="1"/>
  <c r="E119" i="15"/>
  <c r="D119" i="15"/>
  <c r="C119" i="15"/>
  <c r="B119" i="15"/>
  <c r="AF118" i="15"/>
  <c r="AE118" i="15"/>
  <c r="AD118" i="15"/>
  <c r="AC118" i="15"/>
  <c r="AB118" i="15"/>
  <c r="AA118" i="15"/>
  <c r="Z118" i="15"/>
  <c r="H118" i="15"/>
  <c r="G118" i="15"/>
  <c r="I118" i="15" s="1"/>
  <c r="E118" i="15"/>
  <c r="D118" i="15"/>
  <c r="C118" i="15"/>
  <c r="B118" i="15"/>
  <c r="AF117" i="15"/>
  <c r="AE117" i="15"/>
  <c r="AD117" i="15"/>
  <c r="AC117" i="15"/>
  <c r="AB117" i="15"/>
  <c r="AA117" i="15"/>
  <c r="Z117" i="15"/>
  <c r="H117" i="15"/>
  <c r="G117" i="15"/>
  <c r="I117" i="15" s="1"/>
  <c r="E117" i="15"/>
  <c r="D117" i="15"/>
  <c r="C117" i="15"/>
  <c r="B117" i="15"/>
  <c r="AF116" i="15"/>
  <c r="AE116" i="15"/>
  <c r="AD116" i="15"/>
  <c r="AC116" i="15"/>
  <c r="AB116" i="15"/>
  <c r="AA116" i="15"/>
  <c r="Z116" i="15"/>
  <c r="H116" i="15"/>
  <c r="G116" i="15"/>
  <c r="I116" i="15" s="1"/>
  <c r="E116" i="15"/>
  <c r="D116" i="15"/>
  <c r="C116" i="15"/>
  <c r="B116" i="15"/>
  <c r="AF115" i="15"/>
  <c r="AE115" i="15"/>
  <c r="AD115" i="15"/>
  <c r="AC115" i="15"/>
  <c r="AB115" i="15"/>
  <c r="AA115" i="15"/>
  <c r="Z115" i="15"/>
  <c r="F115" i="15" s="1"/>
  <c r="H115" i="15"/>
  <c r="G115" i="15"/>
  <c r="I115" i="15" s="1"/>
  <c r="E115" i="15"/>
  <c r="D115" i="15"/>
  <c r="C115" i="15"/>
  <c r="B115" i="15"/>
  <c r="AF114" i="15"/>
  <c r="AE114" i="15"/>
  <c r="AD114" i="15"/>
  <c r="AC114" i="15"/>
  <c r="AB114" i="15"/>
  <c r="AA114" i="15"/>
  <c r="Z114" i="15"/>
  <c r="H114" i="15"/>
  <c r="G114" i="15"/>
  <c r="I114" i="15" s="1"/>
  <c r="E114" i="15"/>
  <c r="D114" i="15"/>
  <c r="C114" i="15"/>
  <c r="B114" i="15"/>
  <c r="AF113" i="15"/>
  <c r="AE113" i="15"/>
  <c r="AD113" i="15"/>
  <c r="AC113" i="15"/>
  <c r="AB113" i="15"/>
  <c r="AA113" i="15"/>
  <c r="Z113" i="15"/>
  <c r="I113" i="15"/>
  <c r="H113" i="15"/>
  <c r="G113" i="15"/>
  <c r="E113" i="15"/>
  <c r="D113" i="15"/>
  <c r="C113" i="15"/>
  <c r="B113" i="15"/>
  <c r="AF112" i="15"/>
  <c r="AE112" i="15"/>
  <c r="AD112" i="15"/>
  <c r="AC112" i="15"/>
  <c r="AB112" i="15"/>
  <c r="AA112" i="15"/>
  <c r="Z112" i="15"/>
  <c r="F112" i="15" s="1"/>
  <c r="H112" i="15"/>
  <c r="G112" i="15"/>
  <c r="I112" i="15" s="1"/>
  <c r="E112" i="15"/>
  <c r="D112" i="15"/>
  <c r="C112" i="15"/>
  <c r="B112" i="15"/>
  <c r="AF111" i="15"/>
  <c r="AE111" i="15"/>
  <c r="AD111" i="15"/>
  <c r="AC111" i="15"/>
  <c r="AB111" i="15"/>
  <c r="AA111" i="15"/>
  <c r="Z111" i="15"/>
  <c r="F111" i="15" s="1"/>
  <c r="H111" i="15"/>
  <c r="G111" i="15"/>
  <c r="I111" i="15" s="1"/>
  <c r="E111" i="15"/>
  <c r="D111" i="15"/>
  <c r="C111" i="15"/>
  <c r="B111" i="15"/>
  <c r="AF110" i="15"/>
  <c r="AE110" i="15"/>
  <c r="AD110" i="15"/>
  <c r="AC110" i="15"/>
  <c r="AB110" i="15"/>
  <c r="AA110" i="15"/>
  <c r="Z110" i="15"/>
  <c r="H110" i="15"/>
  <c r="G110" i="15"/>
  <c r="I110" i="15" s="1"/>
  <c r="F110" i="15"/>
  <c r="E110" i="15"/>
  <c r="D110" i="15"/>
  <c r="C110" i="15"/>
  <c r="B110" i="15"/>
  <c r="AF109" i="15"/>
  <c r="AE109" i="15"/>
  <c r="AD109" i="15"/>
  <c r="AC109" i="15"/>
  <c r="AB109" i="15"/>
  <c r="AA109" i="15"/>
  <c r="Z109" i="15"/>
  <c r="H109" i="15"/>
  <c r="G109" i="15"/>
  <c r="I109" i="15" s="1"/>
  <c r="F109" i="15"/>
  <c r="E109" i="15"/>
  <c r="D109" i="15"/>
  <c r="C109" i="15"/>
  <c r="B109" i="15"/>
  <c r="AF108" i="15"/>
  <c r="AE108" i="15"/>
  <c r="AD108" i="15"/>
  <c r="AC108" i="15"/>
  <c r="AB108" i="15"/>
  <c r="AA108" i="15"/>
  <c r="Z108" i="15"/>
  <c r="H108" i="15"/>
  <c r="G108" i="15"/>
  <c r="I108" i="15" s="1"/>
  <c r="F108" i="15"/>
  <c r="E108" i="15"/>
  <c r="D108" i="15"/>
  <c r="C108" i="15"/>
  <c r="B108" i="15"/>
  <c r="AF107" i="15"/>
  <c r="AE107" i="15"/>
  <c r="F107" i="15" s="1"/>
  <c r="AD107" i="15"/>
  <c r="AC107" i="15"/>
  <c r="AB107" i="15"/>
  <c r="AA107" i="15"/>
  <c r="Z107" i="15"/>
  <c r="H107" i="15"/>
  <c r="G107" i="15"/>
  <c r="I107" i="15" s="1"/>
  <c r="E107" i="15"/>
  <c r="D107" i="15"/>
  <c r="C107" i="15"/>
  <c r="B107" i="15"/>
  <c r="AF106" i="15"/>
  <c r="AE106" i="15"/>
  <c r="AD106" i="15"/>
  <c r="AC106" i="15"/>
  <c r="AB106" i="15"/>
  <c r="AA106" i="15"/>
  <c r="Z106" i="15"/>
  <c r="F106" i="15" s="1"/>
  <c r="H106" i="15"/>
  <c r="G106" i="15"/>
  <c r="I106" i="15" s="1"/>
  <c r="E106" i="15"/>
  <c r="D106" i="15"/>
  <c r="C106" i="15"/>
  <c r="B106" i="15"/>
  <c r="AF105" i="15"/>
  <c r="AE105" i="15"/>
  <c r="AD105" i="15"/>
  <c r="AC105" i="15"/>
  <c r="AB105" i="15"/>
  <c r="AA105" i="15"/>
  <c r="F105" i="15" s="1"/>
  <c r="Z105" i="15"/>
  <c r="H105" i="15"/>
  <c r="G105" i="15"/>
  <c r="I105" i="15" s="1"/>
  <c r="E105" i="15"/>
  <c r="D105" i="15"/>
  <c r="C105" i="15"/>
  <c r="B105" i="15"/>
  <c r="AF104" i="15"/>
  <c r="AE104" i="15"/>
  <c r="AD104" i="15"/>
  <c r="AC104" i="15"/>
  <c r="AB104" i="15"/>
  <c r="AA104" i="15"/>
  <c r="Z104" i="15"/>
  <c r="H104" i="15"/>
  <c r="G104" i="15"/>
  <c r="I104" i="15" s="1"/>
  <c r="E104" i="15"/>
  <c r="D104" i="15"/>
  <c r="C104" i="15"/>
  <c r="B104" i="15"/>
  <c r="AF103" i="15"/>
  <c r="AE103" i="15"/>
  <c r="AD103" i="15"/>
  <c r="AC103" i="15"/>
  <c r="AB103" i="15"/>
  <c r="AA103" i="15"/>
  <c r="Z103" i="15"/>
  <c r="H103" i="15"/>
  <c r="G103" i="15"/>
  <c r="I103" i="15" s="1"/>
  <c r="E103" i="15"/>
  <c r="D103" i="15"/>
  <c r="C103" i="15"/>
  <c r="B103" i="15"/>
  <c r="AF102" i="15"/>
  <c r="AE102" i="15"/>
  <c r="AD102" i="15"/>
  <c r="AC102" i="15"/>
  <c r="AB102" i="15"/>
  <c r="AA102" i="15"/>
  <c r="Z102" i="15"/>
  <c r="H102" i="15"/>
  <c r="G102" i="15"/>
  <c r="I102" i="15" s="1"/>
  <c r="E102" i="15"/>
  <c r="D102" i="15"/>
  <c r="C102" i="15"/>
  <c r="B102" i="15"/>
  <c r="AF101" i="15"/>
  <c r="AE101" i="15"/>
  <c r="AD101" i="15"/>
  <c r="AC101" i="15"/>
  <c r="AB101" i="15"/>
  <c r="AA101" i="15"/>
  <c r="Z101" i="15"/>
  <c r="H101" i="15"/>
  <c r="G101" i="15"/>
  <c r="I101" i="15" s="1"/>
  <c r="E101" i="15"/>
  <c r="D101" i="15"/>
  <c r="C101" i="15"/>
  <c r="B101" i="15"/>
  <c r="AF100" i="15"/>
  <c r="AE100" i="15"/>
  <c r="AD100" i="15"/>
  <c r="AC100" i="15"/>
  <c r="AB100" i="15"/>
  <c r="AA100" i="15"/>
  <c r="Z100" i="15"/>
  <c r="I100" i="15"/>
  <c r="H100" i="15"/>
  <c r="G100" i="15"/>
  <c r="E100" i="15"/>
  <c r="D100" i="15"/>
  <c r="C100" i="15"/>
  <c r="B100" i="15"/>
  <c r="AF99" i="15"/>
  <c r="AE99" i="15"/>
  <c r="AD99" i="15"/>
  <c r="AC99" i="15"/>
  <c r="AB99" i="15"/>
  <c r="AA99" i="15"/>
  <c r="Z99" i="15"/>
  <c r="H99" i="15"/>
  <c r="G99" i="15"/>
  <c r="I99" i="15" s="1"/>
  <c r="E99" i="15"/>
  <c r="D99" i="15"/>
  <c r="C99" i="15"/>
  <c r="B99" i="15"/>
  <c r="AF98" i="15"/>
  <c r="AE98" i="15"/>
  <c r="AD98" i="15"/>
  <c r="AC98" i="15"/>
  <c r="AB98" i="15"/>
  <c r="AA98" i="15"/>
  <c r="Z98" i="15"/>
  <c r="F98" i="15" s="1"/>
  <c r="H98" i="15"/>
  <c r="G98" i="15"/>
  <c r="I98" i="15" s="1"/>
  <c r="E98" i="15"/>
  <c r="D98" i="15"/>
  <c r="C98" i="15"/>
  <c r="B98" i="15"/>
  <c r="AF97" i="15"/>
  <c r="AE97" i="15"/>
  <c r="AD97" i="15"/>
  <c r="AC97" i="15"/>
  <c r="AB97" i="15"/>
  <c r="AA97" i="15"/>
  <c r="Z97" i="15"/>
  <c r="F97" i="15" s="1"/>
  <c r="H97" i="15"/>
  <c r="G97" i="15"/>
  <c r="I97" i="15" s="1"/>
  <c r="E97" i="15"/>
  <c r="D97" i="15"/>
  <c r="C97" i="15"/>
  <c r="B97" i="15"/>
  <c r="AF96" i="15"/>
  <c r="AE96" i="15"/>
  <c r="AD96" i="15"/>
  <c r="AC96" i="15"/>
  <c r="AB96" i="15"/>
  <c r="AA96" i="15"/>
  <c r="Z96" i="15"/>
  <c r="F96" i="15" s="1"/>
  <c r="H96" i="15"/>
  <c r="G96" i="15"/>
  <c r="I96" i="15" s="1"/>
  <c r="E96" i="15"/>
  <c r="D96" i="15"/>
  <c r="C96" i="15"/>
  <c r="B96" i="15"/>
  <c r="AF95" i="15"/>
  <c r="AE95" i="15"/>
  <c r="AD95" i="15"/>
  <c r="AC95" i="15"/>
  <c r="AB95" i="15"/>
  <c r="AA95" i="15"/>
  <c r="Z95" i="15"/>
  <c r="F95" i="15" s="1"/>
  <c r="H95" i="15"/>
  <c r="G95" i="15"/>
  <c r="I95" i="15" s="1"/>
  <c r="E95" i="15"/>
  <c r="D95" i="15"/>
  <c r="C95" i="15"/>
  <c r="B95" i="15"/>
  <c r="AF94" i="15"/>
  <c r="AE94" i="15"/>
  <c r="AD94" i="15"/>
  <c r="F94" i="15" s="1"/>
  <c r="AC94" i="15"/>
  <c r="AB94" i="15"/>
  <c r="AA94" i="15"/>
  <c r="Z94" i="15"/>
  <c r="H94" i="15"/>
  <c r="G94" i="15"/>
  <c r="I94" i="15" s="1"/>
  <c r="E94" i="15"/>
  <c r="D94" i="15"/>
  <c r="C94" i="15"/>
  <c r="B94" i="15"/>
  <c r="AF93" i="15"/>
  <c r="AE93" i="15"/>
  <c r="AD93" i="15"/>
  <c r="AC93" i="15"/>
  <c r="AB93" i="15"/>
  <c r="AA93" i="15"/>
  <c r="Z93" i="15"/>
  <c r="F93" i="15" s="1"/>
  <c r="H93" i="15"/>
  <c r="G93" i="15"/>
  <c r="I93" i="15" s="1"/>
  <c r="E93" i="15"/>
  <c r="D93" i="15"/>
  <c r="C93" i="15"/>
  <c r="B93" i="15"/>
  <c r="AF92" i="15"/>
  <c r="AE92" i="15"/>
  <c r="AD92" i="15"/>
  <c r="AC92" i="15"/>
  <c r="AB92" i="15"/>
  <c r="AA92" i="15"/>
  <c r="Z92" i="15"/>
  <c r="F92" i="15" s="1"/>
  <c r="H92" i="15"/>
  <c r="G92" i="15"/>
  <c r="I92" i="15" s="1"/>
  <c r="E92" i="15"/>
  <c r="D92" i="15"/>
  <c r="C92" i="15"/>
  <c r="B92" i="15"/>
  <c r="AF91" i="15"/>
  <c r="AE91" i="15"/>
  <c r="AD91" i="15"/>
  <c r="AC91" i="15"/>
  <c r="AB91" i="15"/>
  <c r="AA91" i="15"/>
  <c r="Z91" i="15"/>
  <c r="F91" i="15" s="1"/>
  <c r="H91" i="15"/>
  <c r="G91" i="15"/>
  <c r="I91" i="15" s="1"/>
  <c r="E91" i="15"/>
  <c r="D91" i="15"/>
  <c r="C91" i="15"/>
  <c r="B91" i="15"/>
  <c r="AF90" i="15"/>
  <c r="AE90" i="15"/>
  <c r="AD90" i="15"/>
  <c r="AC90" i="15"/>
  <c r="AB90" i="15"/>
  <c r="AA90" i="15"/>
  <c r="Z90" i="15"/>
  <c r="H90" i="15"/>
  <c r="G90" i="15"/>
  <c r="I90" i="15" s="1"/>
  <c r="F90" i="15"/>
  <c r="E90" i="15"/>
  <c r="D90" i="15"/>
  <c r="C90" i="15"/>
  <c r="B90" i="15"/>
  <c r="AF89" i="15"/>
  <c r="AE89" i="15"/>
  <c r="AD89" i="15"/>
  <c r="AC89" i="15"/>
  <c r="AB89" i="15"/>
  <c r="AA89" i="15"/>
  <c r="Z89" i="15"/>
  <c r="H89" i="15"/>
  <c r="G89" i="15"/>
  <c r="I89" i="15" s="1"/>
  <c r="F89" i="15"/>
  <c r="E89" i="15"/>
  <c r="D89" i="15"/>
  <c r="C89" i="15"/>
  <c r="B89" i="15"/>
  <c r="AF88" i="15"/>
  <c r="AE88" i="15"/>
  <c r="AD88" i="15"/>
  <c r="AC88" i="15"/>
  <c r="AB88" i="15"/>
  <c r="AA88" i="15"/>
  <c r="Z88" i="15"/>
  <c r="H88" i="15"/>
  <c r="G88" i="15"/>
  <c r="I88" i="15" s="1"/>
  <c r="E88" i="15"/>
  <c r="D88" i="15"/>
  <c r="C88" i="15"/>
  <c r="B88" i="15"/>
  <c r="AF87" i="15"/>
  <c r="AE87" i="15"/>
  <c r="F87" i="15" s="1"/>
  <c r="AD87" i="15"/>
  <c r="AC87" i="15"/>
  <c r="AB87" i="15"/>
  <c r="AA87" i="15"/>
  <c r="Z87" i="15"/>
  <c r="H87" i="15"/>
  <c r="G87" i="15"/>
  <c r="I87" i="15" s="1"/>
  <c r="E87" i="15"/>
  <c r="D87" i="15"/>
  <c r="C87" i="15"/>
  <c r="B87" i="15"/>
  <c r="AF86" i="15"/>
  <c r="AE86" i="15"/>
  <c r="AD86" i="15"/>
  <c r="AC86" i="15"/>
  <c r="AB86" i="15"/>
  <c r="AA86" i="15"/>
  <c r="Z86" i="15"/>
  <c r="H86" i="15"/>
  <c r="G86" i="15"/>
  <c r="I86" i="15" s="1"/>
  <c r="E86" i="15"/>
  <c r="D86" i="15"/>
  <c r="C86" i="15"/>
  <c r="B86" i="15"/>
  <c r="AF85" i="15"/>
  <c r="AE85" i="15"/>
  <c r="AD85" i="15"/>
  <c r="AC85" i="15"/>
  <c r="AB85" i="15"/>
  <c r="AA85" i="15"/>
  <c r="Z85" i="15"/>
  <c r="H85" i="15"/>
  <c r="G85" i="15"/>
  <c r="I85" i="15" s="1"/>
  <c r="E85" i="15"/>
  <c r="D85" i="15"/>
  <c r="C85" i="15"/>
  <c r="B85" i="15"/>
  <c r="AF84" i="15"/>
  <c r="AE84" i="15"/>
  <c r="AD84" i="15"/>
  <c r="AC84" i="15"/>
  <c r="AB84" i="15"/>
  <c r="AA84" i="15"/>
  <c r="Z84" i="15"/>
  <c r="H84" i="15"/>
  <c r="G84" i="15"/>
  <c r="I84" i="15" s="1"/>
  <c r="E84" i="15"/>
  <c r="D84" i="15"/>
  <c r="C84" i="15"/>
  <c r="B84" i="15"/>
  <c r="AF83" i="15"/>
  <c r="AE83" i="15"/>
  <c r="AD83" i="15"/>
  <c r="AC83" i="15"/>
  <c r="AB83" i="15"/>
  <c r="AA83" i="15"/>
  <c r="Z83" i="15"/>
  <c r="F83" i="15" s="1"/>
  <c r="H83" i="15"/>
  <c r="G83" i="15"/>
  <c r="I83" i="15" s="1"/>
  <c r="E83" i="15"/>
  <c r="D83" i="15"/>
  <c r="C83" i="15"/>
  <c r="B83" i="15"/>
  <c r="AF82" i="15"/>
  <c r="AE82" i="15"/>
  <c r="AD82" i="15"/>
  <c r="AC82" i="15"/>
  <c r="AB82" i="15"/>
  <c r="AA82" i="15"/>
  <c r="Z82" i="15"/>
  <c r="F82" i="15" s="1"/>
  <c r="H82" i="15"/>
  <c r="G82" i="15"/>
  <c r="I82" i="15" s="1"/>
  <c r="E82" i="15"/>
  <c r="D82" i="15"/>
  <c r="C82" i="15"/>
  <c r="B82" i="15"/>
  <c r="AF81" i="15"/>
  <c r="AE81" i="15"/>
  <c r="AD81" i="15"/>
  <c r="AC81" i="15"/>
  <c r="AB81" i="15"/>
  <c r="AA81" i="15"/>
  <c r="Z81" i="15"/>
  <c r="H81" i="15"/>
  <c r="G81" i="15"/>
  <c r="I81" i="15" s="1"/>
  <c r="E81" i="15"/>
  <c r="D81" i="15"/>
  <c r="C81" i="15"/>
  <c r="B81" i="15"/>
  <c r="AF80" i="15"/>
  <c r="AE80" i="15"/>
  <c r="AD80" i="15"/>
  <c r="AC80" i="15"/>
  <c r="AB80" i="15"/>
  <c r="AA80" i="15"/>
  <c r="Z80" i="15"/>
  <c r="I80" i="15"/>
  <c r="H80" i="15"/>
  <c r="G80" i="15"/>
  <c r="E80" i="15"/>
  <c r="D80" i="15"/>
  <c r="C80" i="15"/>
  <c r="B80" i="15"/>
  <c r="AF79" i="15"/>
  <c r="AE79" i="15"/>
  <c r="AD79" i="15"/>
  <c r="AC79" i="15"/>
  <c r="AB79" i="15"/>
  <c r="AA79" i="15"/>
  <c r="Z79" i="15"/>
  <c r="F79" i="15" s="1"/>
  <c r="H79" i="15"/>
  <c r="G79" i="15"/>
  <c r="I79" i="15" s="1"/>
  <c r="E79" i="15"/>
  <c r="D79" i="15"/>
  <c r="C79" i="15"/>
  <c r="B79" i="15"/>
  <c r="AF78" i="15"/>
  <c r="AE78" i="15"/>
  <c r="AD78" i="15"/>
  <c r="AC78" i="15"/>
  <c r="AB78" i="15"/>
  <c r="AA78" i="15"/>
  <c r="Z78" i="15"/>
  <c r="H78" i="15"/>
  <c r="G78" i="15"/>
  <c r="I78" i="15" s="1"/>
  <c r="F78" i="15"/>
  <c r="E78" i="15"/>
  <c r="D78" i="15"/>
  <c r="C78" i="15"/>
  <c r="B78" i="15"/>
  <c r="AF77" i="15"/>
  <c r="AE77" i="15"/>
  <c r="AD77" i="15"/>
  <c r="AC77" i="15"/>
  <c r="AB77" i="15"/>
  <c r="AA77" i="15"/>
  <c r="Z77" i="15"/>
  <c r="H77" i="15"/>
  <c r="G77" i="15"/>
  <c r="I77" i="15" s="1"/>
  <c r="F77" i="15"/>
  <c r="E77" i="15"/>
  <c r="D77" i="15"/>
  <c r="C77" i="15"/>
  <c r="B77" i="15"/>
  <c r="AF76" i="15"/>
  <c r="AE76" i="15"/>
  <c r="AD76" i="15"/>
  <c r="AC76" i="15"/>
  <c r="AB76" i="15"/>
  <c r="AA76" i="15"/>
  <c r="Z76" i="15"/>
  <c r="H76" i="15"/>
  <c r="G76" i="15"/>
  <c r="I76" i="15" s="1"/>
  <c r="F76" i="15"/>
  <c r="E76" i="15"/>
  <c r="D76" i="15"/>
  <c r="C76" i="15"/>
  <c r="B76" i="15"/>
  <c r="AF75" i="15"/>
  <c r="AE75" i="15"/>
  <c r="AD75" i="15"/>
  <c r="AC75" i="15"/>
  <c r="AB75" i="15"/>
  <c r="AA75" i="15"/>
  <c r="Z75" i="15"/>
  <c r="H75" i="15"/>
  <c r="G75" i="15"/>
  <c r="I75" i="15" s="1"/>
  <c r="F75" i="15"/>
  <c r="E75" i="15"/>
  <c r="D75" i="15"/>
  <c r="C75" i="15"/>
  <c r="B75" i="15"/>
  <c r="AF74" i="15"/>
  <c r="AE74" i="15"/>
  <c r="F74" i="15" s="1"/>
  <c r="AD74" i="15"/>
  <c r="AC74" i="15"/>
  <c r="AB74" i="15"/>
  <c r="AA74" i="15"/>
  <c r="Z74" i="15"/>
  <c r="H74" i="15"/>
  <c r="G74" i="15"/>
  <c r="I74" i="15" s="1"/>
  <c r="E74" i="15"/>
  <c r="D74" i="15"/>
  <c r="C74" i="15"/>
  <c r="B74" i="15"/>
  <c r="AF73" i="15"/>
  <c r="AE73" i="15"/>
  <c r="AD73" i="15"/>
  <c r="AC73" i="15"/>
  <c r="AB73" i="15"/>
  <c r="AA73" i="15"/>
  <c r="Z73" i="15"/>
  <c r="F73" i="15" s="1"/>
  <c r="H73" i="15"/>
  <c r="G73" i="15"/>
  <c r="I73" i="15" s="1"/>
  <c r="E73" i="15"/>
  <c r="D73" i="15"/>
  <c r="C73" i="15"/>
  <c r="B73" i="15"/>
  <c r="AF72" i="15"/>
  <c r="AE72" i="15"/>
  <c r="AD72" i="15"/>
  <c r="AC72" i="15"/>
  <c r="AB72" i="15"/>
  <c r="AA72" i="15"/>
  <c r="Z72" i="15"/>
  <c r="H72" i="15"/>
  <c r="G72" i="15"/>
  <c r="I72" i="15" s="1"/>
  <c r="E72" i="15"/>
  <c r="D72" i="15"/>
  <c r="C72" i="15"/>
  <c r="B72" i="15"/>
  <c r="AF71" i="15"/>
  <c r="AE71" i="15"/>
  <c r="AD71" i="15"/>
  <c r="AC71" i="15"/>
  <c r="AB71" i="15"/>
  <c r="AA71" i="15"/>
  <c r="Z71" i="15"/>
  <c r="H71" i="15"/>
  <c r="G71" i="15"/>
  <c r="I71" i="15" s="1"/>
  <c r="E71" i="15"/>
  <c r="D71" i="15"/>
  <c r="C71" i="15"/>
  <c r="B71" i="15"/>
  <c r="AF70" i="15"/>
  <c r="AE70" i="15"/>
  <c r="AD70" i="15"/>
  <c r="AC70" i="15"/>
  <c r="AB70" i="15"/>
  <c r="AA70" i="15"/>
  <c r="Z70" i="15"/>
  <c r="H70" i="15"/>
  <c r="G70" i="15"/>
  <c r="I70" i="15" s="1"/>
  <c r="E70" i="15"/>
  <c r="D70" i="15"/>
  <c r="C70" i="15"/>
  <c r="B70" i="15"/>
  <c r="AF69" i="15"/>
  <c r="AE69" i="15"/>
  <c r="AD69" i="15"/>
  <c r="AC69" i="15"/>
  <c r="AB69" i="15"/>
  <c r="AA69" i="15"/>
  <c r="Z69" i="15"/>
  <c r="H69" i="15"/>
  <c r="G69" i="15"/>
  <c r="I69" i="15" s="1"/>
  <c r="E69" i="15"/>
  <c r="D69" i="15"/>
  <c r="C69" i="15"/>
  <c r="B69" i="15"/>
  <c r="AF68" i="15"/>
  <c r="AE68" i="15"/>
  <c r="AD68" i="15"/>
  <c r="AC68" i="15"/>
  <c r="AB68" i="15"/>
  <c r="AA68" i="15"/>
  <c r="Z68" i="15"/>
  <c r="H68" i="15"/>
  <c r="G68" i="15"/>
  <c r="I68" i="15" s="1"/>
  <c r="E68" i="15"/>
  <c r="D68" i="15"/>
  <c r="C68" i="15"/>
  <c r="B68" i="15"/>
  <c r="AF67" i="15"/>
  <c r="AE67" i="15"/>
  <c r="AD67" i="15"/>
  <c r="AC67" i="15"/>
  <c r="AB67" i="15"/>
  <c r="AA67" i="15"/>
  <c r="Z67" i="15"/>
  <c r="H67" i="15"/>
  <c r="G67" i="15"/>
  <c r="I67" i="15" s="1"/>
  <c r="E67" i="15"/>
  <c r="D67" i="15"/>
  <c r="C67" i="15"/>
  <c r="B67" i="15"/>
  <c r="AF66" i="15"/>
  <c r="AE66" i="15"/>
  <c r="AD66" i="15"/>
  <c r="AC66" i="15"/>
  <c r="AB66" i="15"/>
  <c r="AA66" i="15"/>
  <c r="Z66" i="15"/>
  <c r="F66" i="15" s="1"/>
  <c r="H66" i="15"/>
  <c r="G66" i="15"/>
  <c r="I66" i="15" s="1"/>
  <c r="E66" i="15"/>
  <c r="D66" i="15"/>
  <c r="C66" i="15"/>
  <c r="B66" i="15"/>
  <c r="AF65" i="15"/>
  <c r="AE65" i="15"/>
  <c r="AD65" i="15"/>
  <c r="AC65" i="15"/>
  <c r="AB65" i="15"/>
  <c r="AA65" i="15"/>
  <c r="Z65" i="15"/>
  <c r="F65" i="15" s="1"/>
  <c r="H65" i="15"/>
  <c r="G65" i="15"/>
  <c r="I65" i="15" s="1"/>
  <c r="E65" i="15"/>
  <c r="D65" i="15"/>
  <c r="C65" i="15"/>
  <c r="B65" i="15"/>
  <c r="AF64" i="15"/>
  <c r="AE64" i="15"/>
  <c r="AD64" i="15"/>
  <c r="AC64" i="15"/>
  <c r="AB64" i="15"/>
  <c r="AA64" i="15"/>
  <c r="Z64" i="15"/>
  <c r="F64" i="15" s="1"/>
  <c r="H64" i="15"/>
  <c r="G64" i="15"/>
  <c r="I64" i="15" s="1"/>
  <c r="E64" i="15"/>
  <c r="D64" i="15"/>
  <c r="C64" i="15"/>
  <c r="B64" i="15"/>
  <c r="AF63" i="15"/>
  <c r="AE63" i="15"/>
  <c r="AD63" i="15"/>
  <c r="AC63" i="15"/>
  <c r="AB63" i="15"/>
  <c r="AA63" i="15"/>
  <c r="Z63" i="15"/>
  <c r="F63" i="15" s="1"/>
  <c r="H63" i="15"/>
  <c r="G63" i="15"/>
  <c r="I63" i="15" s="1"/>
  <c r="E63" i="15"/>
  <c r="D63" i="15"/>
  <c r="C63" i="15"/>
  <c r="B63" i="15"/>
  <c r="AF62" i="15"/>
  <c r="F62" i="15" s="1"/>
  <c r="AE62" i="15"/>
  <c r="AD62" i="15"/>
  <c r="AC62" i="15"/>
  <c r="AB62" i="15"/>
  <c r="AA62" i="15"/>
  <c r="Z62" i="15"/>
  <c r="H62" i="15"/>
  <c r="G62" i="15"/>
  <c r="I62" i="15" s="1"/>
  <c r="E62" i="15"/>
  <c r="D62" i="15"/>
  <c r="C62" i="15"/>
  <c r="B62" i="15"/>
  <c r="AF61" i="15"/>
  <c r="AE61" i="15"/>
  <c r="AD61" i="15"/>
  <c r="F61" i="15" s="1"/>
  <c r="AC61" i="15"/>
  <c r="AB61" i="15"/>
  <c r="AA61" i="15"/>
  <c r="Z61" i="15"/>
  <c r="H61" i="15"/>
  <c r="G61" i="15"/>
  <c r="I61" i="15" s="1"/>
  <c r="E61" i="15"/>
  <c r="D61" i="15"/>
  <c r="C61" i="15"/>
  <c r="B61" i="15"/>
  <c r="AF60" i="15"/>
  <c r="AE60" i="15"/>
  <c r="AD60" i="15"/>
  <c r="AC60" i="15"/>
  <c r="AB60" i="15"/>
  <c r="F60" i="15" s="1"/>
  <c r="AA60" i="15"/>
  <c r="Z60" i="15"/>
  <c r="H60" i="15"/>
  <c r="G60" i="15"/>
  <c r="I60" i="15" s="1"/>
  <c r="E60" i="15"/>
  <c r="D60" i="15"/>
  <c r="C60" i="15"/>
  <c r="B60" i="15"/>
  <c r="AF59" i="15"/>
  <c r="AE59" i="15"/>
  <c r="AD59" i="15"/>
  <c r="AC59" i="15"/>
  <c r="AB59" i="15"/>
  <c r="AA59" i="15"/>
  <c r="Z59" i="15"/>
  <c r="F59" i="15" s="1"/>
  <c r="H59" i="15"/>
  <c r="G59" i="15"/>
  <c r="I59" i="15" s="1"/>
  <c r="E59" i="15"/>
  <c r="D59" i="15"/>
  <c r="C59" i="15"/>
  <c r="B59" i="15"/>
  <c r="AF58" i="15"/>
  <c r="AE58" i="15"/>
  <c r="AD58" i="15"/>
  <c r="AC58" i="15"/>
  <c r="AB58" i="15"/>
  <c r="AA58" i="15"/>
  <c r="Z58" i="15"/>
  <c r="F58" i="15" s="1"/>
  <c r="H58" i="15"/>
  <c r="G58" i="15"/>
  <c r="I58" i="15" s="1"/>
  <c r="E58" i="15"/>
  <c r="D58" i="15"/>
  <c r="C58" i="15"/>
  <c r="B58" i="15"/>
  <c r="AF57" i="15"/>
  <c r="AE57" i="15"/>
  <c r="AD57" i="15"/>
  <c r="AC57" i="15"/>
  <c r="AB57" i="15"/>
  <c r="AA57" i="15"/>
  <c r="Z57" i="15"/>
  <c r="H57" i="15"/>
  <c r="G57" i="15"/>
  <c r="I57" i="15" s="1"/>
  <c r="F57" i="15"/>
  <c r="E57" i="15"/>
  <c r="D57" i="15"/>
  <c r="C57" i="15"/>
  <c r="B57" i="15"/>
  <c r="AF56" i="15"/>
  <c r="AE56" i="15"/>
  <c r="AD56" i="15"/>
  <c r="AC56" i="15"/>
  <c r="AB56" i="15"/>
  <c r="AA56" i="15"/>
  <c r="Z56" i="15"/>
  <c r="H56" i="15"/>
  <c r="G56" i="15"/>
  <c r="I56" i="15" s="1"/>
  <c r="E56" i="15"/>
  <c r="D56" i="15"/>
  <c r="C56" i="15"/>
  <c r="B56" i="15"/>
  <c r="AF55" i="15"/>
  <c r="AE55" i="15"/>
  <c r="AD55" i="15"/>
  <c r="AC55" i="15"/>
  <c r="AB55" i="15"/>
  <c r="AA55" i="15"/>
  <c r="Z55" i="15"/>
  <c r="H55" i="15"/>
  <c r="G55" i="15"/>
  <c r="I55" i="15" s="1"/>
  <c r="E55" i="15"/>
  <c r="D55" i="15"/>
  <c r="C55" i="15"/>
  <c r="B55" i="15"/>
  <c r="AF54" i="15"/>
  <c r="AE54" i="15"/>
  <c r="AD54" i="15"/>
  <c r="F54" i="15" s="1"/>
  <c r="AC54" i="15"/>
  <c r="AB54" i="15"/>
  <c r="AA54" i="15"/>
  <c r="Z54" i="15"/>
  <c r="H54" i="15"/>
  <c r="G54" i="15"/>
  <c r="I54" i="15" s="1"/>
  <c r="E54" i="15"/>
  <c r="D54" i="15"/>
  <c r="C54" i="15"/>
  <c r="B54" i="15"/>
  <c r="AF53" i="15"/>
  <c r="AE53" i="15"/>
  <c r="AD53" i="15"/>
  <c r="AC53" i="15"/>
  <c r="AB53" i="15"/>
  <c r="AA53" i="15"/>
  <c r="Z53" i="15"/>
  <c r="H53" i="15"/>
  <c r="G53" i="15"/>
  <c r="I53" i="15" s="1"/>
  <c r="E53" i="15"/>
  <c r="D53" i="15"/>
  <c r="C53" i="15"/>
  <c r="B53" i="15"/>
  <c r="AF52" i="15"/>
  <c r="AE52" i="15"/>
  <c r="AD52" i="15"/>
  <c r="AC52" i="15"/>
  <c r="AB52" i="15"/>
  <c r="AA52" i="15"/>
  <c r="Z52" i="15"/>
  <c r="I52" i="15"/>
  <c r="H52" i="15"/>
  <c r="G52" i="15"/>
  <c r="E52" i="15"/>
  <c r="D52" i="15"/>
  <c r="C52" i="15"/>
  <c r="B52" i="15"/>
  <c r="AF51" i="15"/>
  <c r="AE51" i="15"/>
  <c r="AD51" i="15"/>
  <c r="AC51" i="15"/>
  <c r="AB51" i="15"/>
  <c r="AA51" i="15"/>
  <c r="Z51" i="15"/>
  <c r="F51" i="15" s="1"/>
  <c r="H51" i="15"/>
  <c r="G51" i="15"/>
  <c r="I51" i="15" s="1"/>
  <c r="E51" i="15"/>
  <c r="D51" i="15"/>
  <c r="C51" i="15"/>
  <c r="B51" i="15"/>
  <c r="AF50" i="15"/>
  <c r="AE50" i="15"/>
  <c r="AD50" i="15"/>
  <c r="AC50" i="15"/>
  <c r="AB50" i="15"/>
  <c r="AA50" i="15"/>
  <c r="Z50" i="15"/>
  <c r="F50" i="15" s="1"/>
  <c r="H50" i="15"/>
  <c r="G50" i="15"/>
  <c r="I50" i="15" s="1"/>
  <c r="E50" i="15"/>
  <c r="D50" i="15"/>
  <c r="C50" i="15"/>
  <c r="B50" i="15"/>
  <c r="AF49" i="15"/>
  <c r="AE49" i="15"/>
  <c r="AD49" i="15"/>
  <c r="AC49" i="15"/>
  <c r="AB49" i="15"/>
  <c r="AA49" i="15"/>
  <c r="Z49" i="15"/>
  <c r="H49" i="15"/>
  <c r="G49" i="15"/>
  <c r="I49" i="15" s="1"/>
  <c r="E49" i="15"/>
  <c r="D49" i="15"/>
  <c r="C49" i="15"/>
  <c r="B49" i="15"/>
  <c r="AF48" i="15"/>
  <c r="AE48" i="15"/>
  <c r="AD48" i="15"/>
  <c r="AC48" i="15"/>
  <c r="AB48" i="15"/>
  <c r="AA48" i="15"/>
  <c r="Z48" i="15"/>
  <c r="H48" i="15"/>
  <c r="G48" i="15"/>
  <c r="I48" i="15" s="1"/>
  <c r="E48" i="15"/>
  <c r="D48" i="15"/>
  <c r="C48" i="15"/>
  <c r="B48" i="15"/>
  <c r="AF47" i="15"/>
  <c r="AE47" i="15"/>
  <c r="AD47" i="15"/>
  <c r="AC47" i="15"/>
  <c r="AB47" i="15"/>
  <c r="AA47" i="15"/>
  <c r="Z47" i="15"/>
  <c r="H47" i="15"/>
  <c r="G47" i="15"/>
  <c r="I47" i="15" s="1"/>
  <c r="E47" i="15"/>
  <c r="D47" i="15"/>
  <c r="C47" i="15"/>
  <c r="B47" i="15"/>
  <c r="AF46" i="15"/>
  <c r="AE46" i="15"/>
  <c r="AD46" i="15"/>
  <c r="AC46" i="15"/>
  <c r="AB46" i="15"/>
  <c r="AA46" i="15"/>
  <c r="Z46" i="15"/>
  <c r="F46" i="15" s="1"/>
  <c r="H46" i="15"/>
  <c r="G46" i="15"/>
  <c r="I46" i="15" s="1"/>
  <c r="E46" i="15"/>
  <c r="D46" i="15"/>
  <c r="C46" i="15"/>
  <c r="B46" i="15"/>
  <c r="AF45" i="15"/>
  <c r="AE45" i="15"/>
  <c r="AD45" i="15"/>
  <c r="AC45" i="15"/>
  <c r="AB45" i="15"/>
  <c r="AA45" i="15"/>
  <c r="Z45" i="15"/>
  <c r="H45" i="15"/>
  <c r="G45" i="15"/>
  <c r="I45" i="15" s="1"/>
  <c r="F45" i="15"/>
  <c r="E45" i="15"/>
  <c r="D45" i="15"/>
  <c r="C45" i="15"/>
  <c r="B45" i="15"/>
  <c r="AF44" i="15"/>
  <c r="AE44" i="15"/>
  <c r="AD44" i="15"/>
  <c r="AC44" i="15"/>
  <c r="AB44" i="15"/>
  <c r="AA44" i="15"/>
  <c r="Z44" i="15"/>
  <c r="H44" i="15"/>
  <c r="G44" i="15"/>
  <c r="I44" i="15" s="1"/>
  <c r="F44" i="15"/>
  <c r="E44" i="15"/>
  <c r="D44" i="15"/>
  <c r="C44" i="15"/>
  <c r="B44" i="15"/>
  <c r="AF43" i="15"/>
  <c r="AE43" i="15"/>
  <c r="AD43" i="15"/>
  <c r="AC43" i="15"/>
  <c r="AB43" i="15"/>
  <c r="AA43" i="15"/>
  <c r="Z43" i="15"/>
  <c r="H43" i="15"/>
  <c r="G43" i="15"/>
  <c r="I43" i="15" s="1"/>
  <c r="F43" i="15"/>
  <c r="E43" i="15"/>
  <c r="D43" i="15"/>
  <c r="C43" i="15"/>
  <c r="B43" i="15"/>
  <c r="AF42" i="15"/>
  <c r="AE42" i="15"/>
  <c r="AD42" i="15"/>
  <c r="AC42" i="15"/>
  <c r="AB42" i="15"/>
  <c r="AA42" i="15"/>
  <c r="Z42" i="15"/>
  <c r="H42" i="15"/>
  <c r="G42" i="15"/>
  <c r="I42" i="15" s="1"/>
  <c r="F42" i="15"/>
  <c r="E42" i="15"/>
  <c r="D42" i="15"/>
  <c r="C42" i="15"/>
  <c r="B42" i="15"/>
  <c r="AF41" i="15"/>
  <c r="AE41" i="15"/>
  <c r="F41" i="15" s="1"/>
  <c r="AD41" i="15"/>
  <c r="AC41" i="15"/>
  <c r="AB41" i="15"/>
  <c r="AA41" i="15"/>
  <c r="Z41" i="15"/>
  <c r="H41" i="15"/>
  <c r="G41" i="15"/>
  <c r="I41" i="15" s="1"/>
  <c r="E41" i="15"/>
  <c r="D41" i="15"/>
  <c r="C41" i="15"/>
  <c r="B41" i="15"/>
  <c r="AF40" i="15"/>
  <c r="AE40" i="15"/>
  <c r="AD40" i="15"/>
  <c r="AC40" i="15"/>
  <c r="AB40" i="15"/>
  <c r="AA40" i="15"/>
  <c r="Z40" i="15"/>
  <c r="H40" i="15"/>
  <c r="G40" i="15"/>
  <c r="I40" i="15" s="1"/>
  <c r="E40" i="15"/>
  <c r="D40" i="15"/>
  <c r="C40" i="15"/>
  <c r="B40" i="15"/>
  <c r="AF39" i="15"/>
  <c r="AE39" i="15"/>
  <c r="AD39" i="15"/>
  <c r="AC39" i="15"/>
  <c r="AB39" i="15"/>
  <c r="AA39" i="15"/>
  <c r="Z39" i="15"/>
  <c r="H39" i="15"/>
  <c r="G39" i="15"/>
  <c r="I39" i="15" s="1"/>
  <c r="E39" i="15"/>
  <c r="D39" i="15"/>
  <c r="C39" i="15"/>
  <c r="B39" i="15"/>
  <c r="AF38" i="15"/>
  <c r="AE38" i="15"/>
  <c r="AD38" i="15"/>
  <c r="AC38" i="15"/>
  <c r="AB38" i="15"/>
  <c r="AA38" i="15"/>
  <c r="Z38" i="15"/>
  <c r="H38" i="15"/>
  <c r="G38" i="15"/>
  <c r="I38" i="15" s="1"/>
  <c r="E38" i="15"/>
  <c r="D38" i="15"/>
  <c r="C38" i="15"/>
  <c r="B38" i="15"/>
  <c r="AF37" i="15"/>
  <c r="AE37" i="15"/>
  <c r="AD37" i="15"/>
  <c r="AC37" i="15"/>
  <c r="AB37" i="15"/>
  <c r="AA37" i="15"/>
  <c r="Z37" i="15"/>
  <c r="H37" i="15"/>
  <c r="G37" i="15"/>
  <c r="I37" i="15" s="1"/>
  <c r="E37" i="15"/>
  <c r="D37" i="15"/>
  <c r="C37" i="15"/>
  <c r="B37" i="15"/>
  <c r="AF36" i="15"/>
  <c r="AE36" i="15"/>
  <c r="AD36" i="15"/>
  <c r="AC36" i="15"/>
  <c r="AB36" i="15"/>
  <c r="AA36" i="15"/>
  <c r="Z36" i="15"/>
  <c r="H36" i="15"/>
  <c r="G36" i="15"/>
  <c r="I36" i="15" s="1"/>
  <c r="E36" i="15"/>
  <c r="D36" i="15"/>
  <c r="C36" i="15"/>
  <c r="B36" i="15"/>
  <c r="AF35" i="15"/>
  <c r="AE35" i="15"/>
  <c r="AD35" i="15"/>
  <c r="AC35" i="15"/>
  <c r="AB35" i="15"/>
  <c r="AA35" i="15"/>
  <c r="Z35" i="15"/>
  <c r="H35" i="15"/>
  <c r="G35" i="15"/>
  <c r="I35" i="15" s="1"/>
  <c r="E35" i="15"/>
  <c r="D35" i="15"/>
  <c r="C35" i="15"/>
  <c r="B35" i="15"/>
  <c r="AF34" i="15"/>
  <c r="AE34" i="15"/>
  <c r="AD34" i="15"/>
  <c r="AC34" i="15"/>
  <c r="AB34" i="15"/>
  <c r="AA34" i="15"/>
  <c r="Z34" i="15"/>
  <c r="H34" i="15"/>
  <c r="G34" i="15"/>
  <c r="I34" i="15" s="1"/>
  <c r="E34" i="15"/>
  <c r="D34" i="15"/>
  <c r="C34" i="15"/>
  <c r="B34" i="15"/>
  <c r="AF33" i="15"/>
  <c r="AE33" i="15"/>
  <c r="AD33" i="15"/>
  <c r="AC33" i="15"/>
  <c r="AB33" i="15"/>
  <c r="AA33" i="15"/>
  <c r="Z33" i="15"/>
  <c r="F33" i="15" s="1"/>
  <c r="I33" i="15"/>
  <c r="H33" i="15"/>
  <c r="G33" i="15"/>
  <c r="E33" i="15"/>
  <c r="D33" i="15"/>
  <c r="C33" i="15"/>
  <c r="B33" i="15"/>
  <c r="AF32" i="15"/>
  <c r="AE32" i="15"/>
  <c r="AD32" i="15"/>
  <c r="AC32" i="15"/>
  <c r="AB32" i="15"/>
  <c r="AA32" i="15"/>
  <c r="Z32" i="15"/>
  <c r="F32" i="15" s="1"/>
  <c r="H32" i="15"/>
  <c r="G32" i="15"/>
  <c r="I32" i="15" s="1"/>
  <c r="E32" i="15"/>
  <c r="D32" i="15"/>
  <c r="C32" i="15"/>
  <c r="B32" i="15"/>
  <c r="AF31" i="15"/>
  <c r="AE31" i="15"/>
  <c r="AD31" i="15"/>
  <c r="AC31" i="15"/>
  <c r="AB31" i="15"/>
  <c r="AA31" i="15"/>
  <c r="Z31" i="15"/>
  <c r="F31" i="15" s="1"/>
  <c r="H31" i="15"/>
  <c r="G31" i="15"/>
  <c r="I31" i="15" s="1"/>
  <c r="E31" i="15"/>
  <c r="D31" i="15"/>
  <c r="C31" i="15"/>
  <c r="B31" i="15"/>
  <c r="AF30" i="15"/>
  <c r="AE30" i="15"/>
  <c r="AD30" i="15"/>
  <c r="AC30" i="15"/>
  <c r="AB30" i="15"/>
  <c r="AA30" i="15"/>
  <c r="Z30" i="15"/>
  <c r="H30" i="15"/>
  <c r="G30" i="15"/>
  <c r="I30" i="15" s="1"/>
  <c r="F30" i="15"/>
  <c r="E30" i="15"/>
  <c r="D30" i="15"/>
  <c r="C30" i="15"/>
  <c r="B30" i="15"/>
  <c r="AF29" i="15"/>
  <c r="F29" i="15" s="1"/>
  <c r="AE29" i="15"/>
  <c r="AD29" i="15"/>
  <c r="AC29" i="15"/>
  <c r="AB29" i="15"/>
  <c r="AA29" i="15"/>
  <c r="Z29" i="15"/>
  <c r="H29" i="15"/>
  <c r="G29" i="15"/>
  <c r="I29" i="15" s="1"/>
  <c r="E29" i="15"/>
  <c r="D29" i="15"/>
  <c r="C29" i="15"/>
  <c r="B29" i="15"/>
  <c r="AF28" i="15"/>
  <c r="AE28" i="15"/>
  <c r="AD28" i="15"/>
  <c r="F28" i="15" s="1"/>
  <c r="AC28" i="15"/>
  <c r="AB28" i="15"/>
  <c r="AA28" i="15"/>
  <c r="Z28" i="15"/>
  <c r="H28" i="15"/>
  <c r="G28" i="15"/>
  <c r="I28" i="15" s="1"/>
  <c r="E28" i="15"/>
  <c r="D28" i="15"/>
  <c r="C28" i="15"/>
  <c r="B28" i="15"/>
  <c r="AF27" i="15"/>
  <c r="AE27" i="15"/>
  <c r="AD27" i="15"/>
  <c r="AC27" i="15"/>
  <c r="AB27" i="15"/>
  <c r="F27" i="15" s="1"/>
  <c r="AA27" i="15"/>
  <c r="Z27" i="15"/>
  <c r="H27" i="15"/>
  <c r="G27" i="15"/>
  <c r="I27" i="15" s="1"/>
  <c r="E27" i="15"/>
  <c r="D27" i="15"/>
  <c r="C27" i="15"/>
  <c r="B27" i="15"/>
  <c r="AF26" i="15"/>
  <c r="AE26" i="15"/>
  <c r="AD26" i="15"/>
  <c r="AC26" i="15"/>
  <c r="AB26" i="15"/>
  <c r="AA26" i="15"/>
  <c r="Z26" i="15"/>
  <c r="F26" i="15" s="1"/>
  <c r="H26" i="15"/>
  <c r="G26" i="15"/>
  <c r="I26" i="15" s="1"/>
  <c r="E26" i="15"/>
  <c r="D26" i="15"/>
  <c r="C26" i="15"/>
  <c r="B26" i="15"/>
  <c r="AF25" i="15"/>
  <c r="AE25" i="15"/>
  <c r="AD25" i="15"/>
  <c r="AC25" i="15"/>
  <c r="AB25" i="15"/>
  <c r="AA25" i="15"/>
  <c r="Z25" i="15"/>
  <c r="F25" i="15" s="1"/>
  <c r="H25" i="15"/>
  <c r="G25" i="15"/>
  <c r="I25" i="15" s="1"/>
  <c r="E25" i="15"/>
  <c r="D25" i="15"/>
  <c r="C25" i="15"/>
  <c r="B25" i="15"/>
  <c r="AF24" i="15"/>
  <c r="AE24" i="15"/>
  <c r="AD24" i="15"/>
  <c r="AC24" i="15"/>
  <c r="AB24" i="15"/>
  <c r="AA24" i="15"/>
  <c r="Z24" i="15"/>
  <c r="H24" i="15"/>
  <c r="G24" i="15"/>
  <c r="I24" i="15" s="1"/>
  <c r="E24" i="15"/>
  <c r="D24" i="15"/>
  <c r="C24" i="15"/>
  <c r="B24" i="15"/>
  <c r="AF23" i="15"/>
  <c r="AE23" i="15"/>
  <c r="AD23" i="15"/>
  <c r="AC23" i="15"/>
  <c r="AB23" i="15"/>
  <c r="AA23" i="15"/>
  <c r="Z23" i="15"/>
  <c r="H23" i="15"/>
  <c r="G23" i="15"/>
  <c r="I23" i="15" s="1"/>
  <c r="E23" i="15"/>
  <c r="D23" i="15"/>
  <c r="C23" i="15"/>
  <c r="B23" i="15"/>
  <c r="AF22" i="15"/>
  <c r="AE22" i="15"/>
  <c r="AD22" i="15"/>
  <c r="AC22" i="15"/>
  <c r="AB22" i="15"/>
  <c r="AA22" i="15"/>
  <c r="Z22" i="15"/>
  <c r="H22" i="15"/>
  <c r="G22" i="15"/>
  <c r="I22" i="15" s="1"/>
  <c r="E22" i="15"/>
  <c r="D22" i="15"/>
  <c r="C22" i="15"/>
  <c r="B22" i="15"/>
  <c r="AF21" i="15"/>
  <c r="AE21" i="15"/>
  <c r="AD21" i="15"/>
  <c r="AC21" i="15"/>
  <c r="F21" i="15" s="1"/>
  <c r="AB21" i="15"/>
  <c r="AA21" i="15"/>
  <c r="Z21" i="15"/>
  <c r="H21" i="15"/>
  <c r="G21" i="15"/>
  <c r="I21" i="15" s="1"/>
  <c r="E21" i="15"/>
  <c r="D21" i="15"/>
  <c r="C21" i="15"/>
  <c r="B21" i="15"/>
  <c r="AF20" i="15"/>
  <c r="AE20" i="15"/>
  <c r="AD20" i="15"/>
  <c r="AC20" i="15"/>
  <c r="AB20" i="15"/>
  <c r="AA20" i="15"/>
  <c r="Z20" i="15"/>
  <c r="H20" i="15"/>
  <c r="G20" i="15"/>
  <c r="I20" i="15" s="1"/>
  <c r="E20" i="15"/>
  <c r="D20" i="15"/>
  <c r="C20" i="15"/>
  <c r="B20" i="15"/>
  <c r="AF19" i="15"/>
  <c r="AE19" i="15"/>
  <c r="AD19" i="15"/>
  <c r="AC19" i="15"/>
  <c r="AB19" i="15"/>
  <c r="AA19" i="15"/>
  <c r="Z19" i="15"/>
  <c r="F19" i="15" s="1"/>
  <c r="H19" i="15"/>
  <c r="G19" i="15"/>
  <c r="I19" i="15" s="1"/>
  <c r="E19" i="15"/>
  <c r="D19" i="15"/>
  <c r="C19" i="15"/>
  <c r="B19" i="15"/>
  <c r="AF18" i="15"/>
  <c r="AE18" i="15"/>
  <c r="AD18" i="15"/>
  <c r="AC18" i="15"/>
  <c r="AB18" i="15"/>
  <c r="AA18" i="15"/>
  <c r="Z18" i="15"/>
  <c r="F18" i="15" s="1"/>
  <c r="H18" i="15"/>
  <c r="G18" i="15"/>
  <c r="I18" i="15" s="1"/>
  <c r="E18" i="15"/>
  <c r="D18" i="15"/>
  <c r="C18" i="15"/>
  <c r="B18" i="15"/>
  <c r="AF17" i="15"/>
  <c r="AE17" i="15"/>
  <c r="AD17" i="15"/>
  <c r="AC17" i="15"/>
  <c r="AB17" i="15"/>
  <c r="AA17" i="15"/>
  <c r="Z17" i="15"/>
  <c r="F17" i="15" s="1"/>
  <c r="H17" i="15"/>
  <c r="G17" i="15"/>
  <c r="I17" i="15" s="1"/>
  <c r="E17" i="15"/>
  <c r="D17" i="15"/>
  <c r="C17" i="15"/>
  <c r="B17" i="15"/>
  <c r="AF16" i="15"/>
  <c r="AE16" i="15"/>
  <c r="AD16" i="15"/>
  <c r="AC16" i="15"/>
  <c r="AB16" i="15"/>
  <c r="AA16" i="15"/>
  <c r="Z16" i="15"/>
  <c r="H16" i="15"/>
  <c r="G16" i="15"/>
  <c r="I16" i="15" s="1"/>
  <c r="E16" i="15"/>
  <c r="D16" i="15"/>
  <c r="C16" i="15"/>
  <c r="B16" i="15"/>
  <c r="AF15" i="15"/>
  <c r="AE15" i="15"/>
  <c r="AD15" i="15"/>
  <c r="AC15" i="15"/>
  <c r="AB15" i="15"/>
  <c r="AA15" i="15"/>
  <c r="Z15" i="15"/>
  <c r="H15" i="15"/>
  <c r="G15" i="15"/>
  <c r="I15" i="15" s="1"/>
  <c r="E15" i="15"/>
  <c r="D15" i="15"/>
  <c r="C15" i="15"/>
  <c r="B15" i="15"/>
  <c r="AF14" i="15"/>
  <c r="AE14" i="15"/>
  <c r="AD14" i="15"/>
  <c r="AC14" i="15"/>
  <c r="AB14" i="15"/>
  <c r="AA14" i="15"/>
  <c r="F14" i="15" s="1"/>
  <c r="Z14" i="15"/>
  <c r="H14" i="15"/>
  <c r="G14" i="15"/>
  <c r="I14" i="15" s="1"/>
  <c r="E14" i="15"/>
  <c r="D14" i="15"/>
  <c r="C14" i="15"/>
  <c r="B14" i="15"/>
  <c r="AF13" i="15"/>
  <c r="AE13" i="15"/>
  <c r="AD13" i="15"/>
  <c r="AC13" i="15"/>
  <c r="AB13" i="15"/>
  <c r="AA13" i="15"/>
  <c r="Z13" i="15"/>
  <c r="F13" i="15" s="1"/>
  <c r="H13" i="15"/>
  <c r="G13" i="15"/>
  <c r="I13" i="15" s="1"/>
  <c r="E13" i="15"/>
  <c r="D13" i="15"/>
  <c r="C13" i="15"/>
  <c r="B13" i="15"/>
  <c r="AF12" i="15"/>
  <c r="AE12" i="15"/>
  <c r="AD12" i="15"/>
  <c r="AC12" i="15"/>
  <c r="AB12" i="15"/>
  <c r="AA12" i="15"/>
  <c r="Z12" i="15"/>
  <c r="H12" i="15"/>
  <c r="G12" i="15"/>
  <c r="I12" i="15" s="1"/>
  <c r="F12" i="15"/>
  <c r="E12" i="15"/>
  <c r="D12" i="15"/>
  <c r="C12" i="15"/>
  <c r="B12" i="15"/>
  <c r="AF11" i="15"/>
  <c r="AE11" i="15"/>
  <c r="AD11" i="15"/>
  <c r="AC11" i="15"/>
  <c r="AB11" i="15"/>
  <c r="AA11" i="15"/>
  <c r="Z11" i="15"/>
  <c r="H11" i="15"/>
  <c r="G11" i="15"/>
  <c r="I11" i="15" s="1"/>
  <c r="F11" i="15"/>
  <c r="E11" i="15"/>
  <c r="D11" i="15"/>
  <c r="C11" i="15"/>
  <c r="B11" i="15"/>
  <c r="AF10" i="15"/>
  <c r="AE10" i="15"/>
  <c r="AD10" i="15"/>
  <c r="AC10" i="15"/>
  <c r="AB10" i="15"/>
  <c r="AA10" i="15"/>
  <c r="Z10" i="15"/>
  <c r="H10" i="15"/>
  <c r="G10" i="15"/>
  <c r="I10" i="15" s="1"/>
  <c r="F10" i="15"/>
  <c r="E10" i="15"/>
  <c r="D10" i="15"/>
  <c r="C10" i="15"/>
  <c r="B10" i="15"/>
  <c r="AF9" i="15"/>
  <c r="AE9" i="15"/>
  <c r="AD9" i="15"/>
  <c r="AC9" i="15"/>
  <c r="AB9" i="15"/>
  <c r="AA9" i="15"/>
  <c r="Z9" i="15"/>
  <c r="H9" i="15"/>
  <c r="G9" i="15"/>
  <c r="I9" i="15" s="1"/>
  <c r="F9" i="15"/>
  <c r="E9" i="15"/>
  <c r="D9" i="15"/>
  <c r="C9" i="15"/>
  <c r="B9" i="15"/>
  <c r="AF8" i="15"/>
  <c r="AE8" i="15"/>
  <c r="AD8" i="15"/>
  <c r="AC8" i="15"/>
  <c r="AB8" i="15"/>
  <c r="AA8" i="15"/>
  <c r="Z8" i="15"/>
  <c r="H8" i="15"/>
  <c r="G8" i="15"/>
  <c r="I8" i="15" s="1"/>
  <c r="E8" i="15"/>
  <c r="D8" i="15"/>
  <c r="C8" i="15"/>
  <c r="B8" i="15"/>
  <c r="AF7" i="15"/>
  <c r="AE7" i="15"/>
  <c r="AD7" i="15"/>
  <c r="AC7" i="15"/>
  <c r="AB7" i="15"/>
  <c r="AA7" i="15"/>
  <c r="Z7" i="15"/>
  <c r="H7" i="15"/>
  <c r="G7" i="15"/>
  <c r="I7" i="15" s="1"/>
  <c r="E7" i="15"/>
  <c r="D7" i="15"/>
  <c r="C7" i="15"/>
  <c r="B7" i="15"/>
  <c r="AF6" i="15"/>
  <c r="AE6" i="15"/>
  <c r="AD6" i="15"/>
  <c r="AC6" i="15"/>
  <c r="AB6" i="15"/>
  <c r="AA6" i="15"/>
  <c r="Z6" i="15"/>
  <c r="H6" i="15"/>
  <c r="G6" i="15"/>
  <c r="I6" i="15" s="1"/>
  <c r="E6" i="15"/>
  <c r="D6" i="15"/>
  <c r="C6" i="15"/>
  <c r="B6" i="15"/>
  <c r="AF5" i="15"/>
  <c r="AE5" i="15"/>
  <c r="AD5" i="15"/>
  <c r="AC5" i="15"/>
  <c r="AB5" i="15"/>
  <c r="AA5" i="15"/>
  <c r="Z5" i="15"/>
  <c r="H5" i="15"/>
  <c r="G5" i="15"/>
  <c r="I5" i="15" s="1"/>
  <c r="E5" i="15"/>
  <c r="D5" i="15"/>
  <c r="C5" i="15"/>
  <c r="B5" i="15"/>
  <c r="AF4" i="15"/>
  <c r="AE4" i="15"/>
  <c r="AD4" i="15"/>
  <c r="AC4" i="15"/>
  <c r="AB4" i="15"/>
  <c r="AA4" i="15"/>
  <c r="Z4" i="15"/>
  <c r="H4" i="15"/>
  <c r="G4" i="15"/>
  <c r="I4" i="15" s="1"/>
  <c r="E4" i="15"/>
  <c r="D4" i="15"/>
  <c r="C4" i="15"/>
  <c r="B4" i="15"/>
  <c r="AF3" i="15"/>
  <c r="AE3" i="15"/>
  <c r="AD3" i="15"/>
  <c r="AC3" i="15"/>
  <c r="AB3" i="15"/>
  <c r="AA3" i="15"/>
  <c r="Z3" i="15"/>
  <c r="F3" i="15" s="1"/>
  <c r="H3" i="15"/>
  <c r="G3" i="15"/>
  <c r="I3" i="15" s="1"/>
  <c r="E3" i="15"/>
  <c r="D3" i="15"/>
  <c r="C3" i="15"/>
  <c r="B3" i="15"/>
  <c r="AF2" i="15"/>
  <c r="AE2" i="15"/>
  <c r="AD2" i="15"/>
  <c r="AC2" i="15"/>
  <c r="AB2" i="15"/>
  <c r="AA2" i="15"/>
  <c r="Z2" i="15"/>
  <c r="H2" i="15"/>
  <c r="G2" i="15"/>
  <c r="I2" i="15" s="1"/>
  <c r="E2" i="15"/>
  <c r="D2" i="15"/>
  <c r="C2" i="15"/>
  <c r="B2" i="15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3" i="6"/>
  <c r="F2" i="6"/>
  <c r="F7" i="9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2" i="5"/>
  <c r="I154" i="5"/>
  <c r="J3" i="5" s="1"/>
  <c r="BB3" i="4"/>
  <c r="BB4" i="4"/>
  <c r="BB5" i="4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B29" i="4"/>
  <c r="BB30" i="4"/>
  <c r="BB31" i="4"/>
  <c r="BB32" i="4"/>
  <c r="BB33" i="4"/>
  <c r="BB34" i="4"/>
  <c r="BB35" i="4"/>
  <c r="BB36" i="4"/>
  <c r="BB37" i="4"/>
  <c r="BB38" i="4"/>
  <c r="BB39" i="4"/>
  <c r="BB40" i="4"/>
  <c r="BB41" i="4"/>
  <c r="BB42" i="4"/>
  <c r="BB43" i="4"/>
  <c r="BB44" i="4"/>
  <c r="BB45" i="4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BB60" i="4"/>
  <c r="BB61" i="4"/>
  <c r="BB62" i="4"/>
  <c r="BB63" i="4"/>
  <c r="BB64" i="4"/>
  <c r="BB65" i="4"/>
  <c r="BB66" i="4"/>
  <c r="BB67" i="4"/>
  <c r="BB68" i="4"/>
  <c r="BB69" i="4"/>
  <c r="BB70" i="4"/>
  <c r="BB71" i="4"/>
  <c r="BB72" i="4"/>
  <c r="BB73" i="4"/>
  <c r="BB74" i="4"/>
  <c r="BB75" i="4"/>
  <c r="BB76" i="4"/>
  <c r="BB77" i="4"/>
  <c r="BB78" i="4"/>
  <c r="BB79" i="4"/>
  <c r="BB80" i="4"/>
  <c r="BB81" i="4"/>
  <c r="BB82" i="4"/>
  <c r="BB83" i="4"/>
  <c r="BB84" i="4"/>
  <c r="BB85" i="4"/>
  <c r="BB86" i="4"/>
  <c r="BB87" i="4"/>
  <c r="BB88" i="4"/>
  <c r="BB89" i="4"/>
  <c r="BB90" i="4"/>
  <c r="BB91" i="4"/>
  <c r="BB92" i="4"/>
  <c r="BB93" i="4"/>
  <c r="BB94" i="4"/>
  <c r="BB95" i="4"/>
  <c r="BB96" i="4"/>
  <c r="BB97" i="4"/>
  <c r="BB98" i="4"/>
  <c r="BB99" i="4"/>
  <c r="BB100" i="4"/>
  <c r="BB101" i="4"/>
  <c r="BB102" i="4"/>
  <c r="BB103" i="4"/>
  <c r="BB104" i="4"/>
  <c r="BB105" i="4"/>
  <c r="BB106" i="4"/>
  <c r="BB107" i="4"/>
  <c r="BB108" i="4"/>
  <c r="BB109" i="4"/>
  <c r="BB110" i="4"/>
  <c r="BB111" i="4"/>
  <c r="BB112" i="4"/>
  <c r="BB113" i="4"/>
  <c r="BB114" i="4"/>
  <c r="BB115" i="4"/>
  <c r="BB116" i="4"/>
  <c r="BB117" i="4"/>
  <c r="BB118" i="4"/>
  <c r="BB119" i="4"/>
  <c r="BB120" i="4"/>
  <c r="BB121" i="4"/>
  <c r="BB2" i="4"/>
  <c r="BB3" i="3"/>
  <c r="BB4" i="3"/>
  <c r="O5" i="2" s="1"/>
  <c r="BB5" i="3"/>
  <c r="O6" i="2" s="1"/>
  <c r="BB6" i="3"/>
  <c r="BB7" i="3"/>
  <c r="BB8" i="3"/>
  <c r="O9" i="2" s="1"/>
  <c r="BB9" i="3"/>
  <c r="O10" i="2" s="1"/>
  <c r="BB10" i="3"/>
  <c r="BB11" i="3"/>
  <c r="BB12" i="3"/>
  <c r="O13" i="2" s="1"/>
  <c r="BB13" i="3"/>
  <c r="O14" i="2" s="1"/>
  <c r="BB14" i="3"/>
  <c r="BB15" i="3"/>
  <c r="BB16" i="3"/>
  <c r="O17" i="2" s="1"/>
  <c r="BB17" i="3"/>
  <c r="O18" i="2" s="1"/>
  <c r="BB18" i="3"/>
  <c r="BB19" i="3"/>
  <c r="BB20" i="3"/>
  <c r="O21" i="2" s="1"/>
  <c r="BB21" i="3"/>
  <c r="O22" i="2" s="1"/>
  <c r="BB22" i="3"/>
  <c r="BB23" i="3"/>
  <c r="BB24" i="3"/>
  <c r="O25" i="2" s="1"/>
  <c r="BB25" i="3"/>
  <c r="O26" i="2" s="1"/>
  <c r="BB26" i="3"/>
  <c r="BB27" i="3"/>
  <c r="BB28" i="3"/>
  <c r="O29" i="2" s="1"/>
  <c r="BB29" i="3"/>
  <c r="O30" i="2" s="1"/>
  <c r="BB30" i="3"/>
  <c r="BB31" i="3"/>
  <c r="BB32" i="3"/>
  <c r="O33" i="2" s="1"/>
  <c r="BB33" i="3"/>
  <c r="O34" i="2" s="1"/>
  <c r="BB34" i="3"/>
  <c r="BB35" i="3"/>
  <c r="BB36" i="3"/>
  <c r="O37" i="2" s="1"/>
  <c r="BB37" i="3"/>
  <c r="O38" i="2" s="1"/>
  <c r="BB38" i="3"/>
  <c r="BB39" i="3"/>
  <c r="BB40" i="3"/>
  <c r="O41" i="2" s="1"/>
  <c r="BB41" i="3"/>
  <c r="O42" i="2" s="1"/>
  <c r="BB42" i="3"/>
  <c r="BB43" i="3"/>
  <c r="BB44" i="3"/>
  <c r="O45" i="2" s="1"/>
  <c r="BB45" i="3"/>
  <c r="O46" i="2" s="1"/>
  <c r="BB46" i="3"/>
  <c r="BB47" i="3"/>
  <c r="BB48" i="3"/>
  <c r="O49" i="2" s="1"/>
  <c r="BB49" i="3"/>
  <c r="O50" i="2" s="1"/>
  <c r="BB50" i="3"/>
  <c r="BB51" i="3"/>
  <c r="BB52" i="3"/>
  <c r="O53" i="2" s="1"/>
  <c r="BB53" i="3"/>
  <c r="O54" i="2" s="1"/>
  <c r="BB54" i="3"/>
  <c r="BB55" i="3"/>
  <c r="BB56" i="3"/>
  <c r="O57" i="2" s="1"/>
  <c r="BB57" i="3"/>
  <c r="O58" i="2" s="1"/>
  <c r="BB58" i="3"/>
  <c r="BB59" i="3"/>
  <c r="BB60" i="3"/>
  <c r="O61" i="2" s="1"/>
  <c r="BB61" i="3"/>
  <c r="O62" i="2" s="1"/>
  <c r="BB62" i="3"/>
  <c r="BB63" i="3"/>
  <c r="BB64" i="3"/>
  <c r="O65" i="2" s="1"/>
  <c r="BB65" i="3"/>
  <c r="O66" i="2" s="1"/>
  <c r="BB66" i="3"/>
  <c r="BB67" i="3"/>
  <c r="BB68" i="3"/>
  <c r="O69" i="2" s="1"/>
  <c r="BB69" i="3"/>
  <c r="O70" i="2" s="1"/>
  <c r="BB70" i="3"/>
  <c r="BB71" i="3"/>
  <c r="BB72" i="3"/>
  <c r="O73" i="2" s="1"/>
  <c r="BB73" i="3"/>
  <c r="O74" i="2" s="1"/>
  <c r="BB74" i="3"/>
  <c r="BB75" i="3"/>
  <c r="BB76" i="3"/>
  <c r="O77" i="2" s="1"/>
  <c r="BB77" i="3"/>
  <c r="O78" i="2" s="1"/>
  <c r="BB78" i="3"/>
  <c r="BB79" i="3"/>
  <c r="BB80" i="3"/>
  <c r="O81" i="2" s="1"/>
  <c r="BB81" i="3"/>
  <c r="O82" i="2" s="1"/>
  <c r="BB82" i="3"/>
  <c r="BB83" i="3"/>
  <c r="BB84" i="3"/>
  <c r="O85" i="2" s="1"/>
  <c r="BB85" i="3"/>
  <c r="O86" i="2" s="1"/>
  <c r="BB86" i="3"/>
  <c r="BB87" i="3"/>
  <c r="BB88" i="3"/>
  <c r="O89" i="2" s="1"/>
  <c r="BB89" i="3"/>
  <c r="O90" i="2" s="1"/>
  <c r="BB90" i="3"/>
  <c r="BB91" i="3"/>
  <c r="BB92" i="3"/>
  <c r="O93" i="2" s="1"/>
  <c r="BB93" i="3"/>
  <c r="O94" i="2" s="1"/>
  <c r="BB94" i="3"/>
  <c r="BB95" i="3"/>
  <c r="BB96" i="3"/>
  <c r="O97" i="2" s="1"/>
  <c r="BB97" i="3"/>
  <c r="O98" i="2" s="1"/>
  <c r="BB98" i="3"/>
  <c r="BB99" i="3"/>
  <c r="BB100" i="3"/>
  <c r="O101" i="2" s="1"/>
  <c r="BB101" i="3"/>
  <c r="O102" i="2" s="1"/>
  <c r="BB102" i="3"/>
  <c r="BB103" i="3"/>
  <c r="BB104" i="3"/>
  <c r="O105" i="2" s="1"/>
  <c r="BB105" i="3"/>
  <c r="O106" i="2" s="1"/>
  <c r="BB106" i="3"/>
  <c r="BB107" i="3"/>
  <c r="BB108" i="3"/>
  <c r="O109" i="2" s="1"/>
  <c r="BB109" i="3"/>
  <c r="O110" i="2" s="1"/>
  <c r="BB110" i="3"/>
  <c r="BB111" i="3"/>
  <c r="BB112" i="3"/>
  <c r="O113" i="2" s="1"/>
  <c r="BB113" i="3"/>
  <c r="O114" i="2" s="1"/>
  <c r="BB114" i="3"/>
  <c r="BB115" i="3"/>
  <c r="BB116" i="3"/>
  <c r="O117" i="2" s="1"/>
  <c r="BB117" i="3"/>
  <c r="O118" i="2" s="1"/>
  <c r="BB118" i="3"/>
  <c r="BB119" i="3"/>
  <c r="BB120" i="3"/>
  <c r="O121" i="2" s="1"/>
  <c r="BB121" i="3"/>
  <c r="O122" i="2" s="1"/>
  <c r="BB2" i="3"/>
  <c r="O3" i="2" s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3" i="2"/>
  <c r="P3" i="2" s="1"/>
  <c r="F2" i="9" l="1"/>
  <c r="F3" i="9"/>
  <c r="F4" i="9"/>
  <c r="F6" i="9"/>
  <c r="F86" i="15"/>
  <c r="F7" i="15"/>
  <c r="F40" i="15"/>
  <c r="F117" i="15"/>
  <c r="F37" i="15"/>
  <c r="F116" i="15"/>
  <c r="F16" i="15"/>
  <c r="F24" i="15"/>
  <c r="F49" i="15"/>
  <c r="F38" i="15"/>
  <c r="F4" i="15"/>
  <c r="F70" i="15"/>
  <c r="F103" i="15"/>
  <c r="F35" i="15"/>
  <c r="F36" i="15"/>
  <c r="F69" i="15"/>
  <c r="F102" i="15"/>
  <c r="F114" i="15"/>
  <c r="F8" i="15"/>
  <c r="F53" i="15"/>
  <c r="F52" i="15"/>
  <c r="F6" i="15"/>
  <c r="F39" i="15"/>
  <c r="F118" i="15"/>
  <c r="F71" i="15"/>
  <c r="F2" i="15"/>
  <c r="F15" i="15"/>
  <c r="F23" i="15"/>
  <c r="F48" i="15"/>
  <c r="F56" i="15"/>
  <c r="F81" i="15"/>
  <c r="F119" i="15"/>
  <c r="F85" i="15"/>
  <c r="F84" i="15"/>
  <c r="F67" i="15"/>
  <c r="F68" i="15"/>
  <c r="F101" i="15"/>
  <c r="F120" i="15"/>
  <c r="F20" i="15"/>
  <c r="F72" i="15"/>
  <c r="F104" i="15"/>
  <c r="F22" i="15"/>
  <c r="F34" i="15"/>
  <c r="F47" i="15"/>
  <c r="F55" i="15"/>
  <c r="F80" i="15"/>
  <c r="F88" i="15"/>
  <c r="F113" i="15"/>
  <c r="F5" i="15"/>
  <c r="F99" i="15"/>
  <c r="F100" i="15"/>
  <c r="F9" i="9"/>
  <c r="F8" i="9"/>
  <c r="F10" i="9"/>
  <c r="F12" i="9"/>
  <c r="J2" i="5"/>
  <c r="J146" i="5"/>
  <c r="J138" i="5"/>
  <c r="J130" i="5"/>
  <c r="J122" i="5"/>
  <c r="J114" i="5"/>
  <c r="J106" i="5"/>
  <c r="J98" i="5"/>
  <c r="J90" i="5"/>
  <c r="J82" i="5"/>
  <c r="J74" i="5"/>
  <c r="J66" i="5"/>
  <c r="J58" i="5"/>
  <c r="J50" i="5"/>
  <c r="J42" i="5"/>
  <c r="J27" i="5"/>
  <c r="J11" i="5"/>
  <c r="J151" i="5"/>
  <c r="J143" i="5"/>
  <c r="J135" i="5"/>
  <c r="J127" i="5"/>
  <c r="J119" i="5"/>
  <c r="J111" i="5"/>
  <c r="J103" i="5"/>
  <c r="J95" i="5"/>
  <c r="J87" i="5"/>
  <c r="J79" i="5"/>
  <c r="J71" i="5"/>
  <c r="J63" i="5"/>
  <c r="J55" i="5"/>
  <c r="J47" i="5"/>
  <c r="J39" i="5"/>
  <c r="J23" i="5"/>
  <c r="J7" i="5"/>
  <c r="J150" i="5"/>
  <c r="J142" i="5"/>
  <c r="J134" i="5"/>
  <c r="J126" i="5"/>
  <c r="J118" i="5"/>
  <c r="J110" i="5"/>
  <c r="J102" i="5"/>
  <c r="J94" i="5"/>
  <c r="J86" i="5"/>
  <c r="J78" i="5"/>
  <c r="J70" i="5"/>
  <c r="J62" i="5"/>
  <c r="J54" i="5"/>
  <c r="J46" i="5"/>
  <c r="J35" i="5"/>
  <c r="J19" i="5"/>
  <c r="J4" i="5"/>
  <c r="J8" i="5"/>
  <c r="J12" i="5"/>
  <c r="J16" i="5"/>
  <c r="J20" i="5"/>
  <c r="J24" i="5"/>
  <c r="J28" i="5"/>
  <c r="J32" i="5"/>
  <c r="J36" i="5"/>
  <c r="J40" i="5"/>
  <c r="J44" i="5"/>
  <c r="J48" i="5"/>
  <c r="J52" i="5"/>
  <c r="J56" i="5"/>
  <c r="J60" i="5"/>
  <c r="J64" i="5"/>
  <c r="J68" i="5"/>
  <c r="J72" i="5"/>
  <c r="J76" i="5"/>
  <c r="J80" i="5"/>
  <c r="J84" i="5"/>
  <c r="J88" i="5"/>
  <c r="J92" i="5"/>
  <c r="J96" i="5"/>
  <c r="J100" i="5"/>
  <c r="J104" i="5"/>
  <c r="J108" i="5"/>
  <c r="J112" i="5"/>
  <c r="J116" i="5"/>
  <c r="J120" i="5"/>
  <c r="J124" i="5"/>
  <c r="J128" i="5"/>
  <c r="J132" i="5"/>
  <c r="J136" i="5"/>
  <c r="J140" i="5"/>
  <c r="J144" i="5"/>
  <c r="J148" i="5"/>
  <c r="J152" i="5"/>
  <c r="J5" i="5"/>
  <c r="J9" i="5"/>
  <c r="J13" i="5"/>
  <c r="J17" i="5"/>
  <c r="J21" i="5"/>
  <c r="J25" i="5"/>
  <c r="J29" i="5"/>
  <c r="J33" i="5"/>
  <c r="J37" i="5"/>
  <c r="J41" i="5"/>
  <c r="J45" i="5"/>
  <c r="J49" i="5"/>
  <c r="J53" i="5"/>
  <c r="J57" i="5"/>
  <c r="J61" i="5"/>
  <c r="J65" i="5"/>
  <c r="J69" i="5"/>
  <c r="J73" i="5"/>
  <c r="J77" i="5"/>
  <c r="J81" i="5"/>
  <c r="J85" i="5"/>
  <c r="J89" i="5"/>
  <c r="J93" i="5"/>
  <c r="J97" i="5"/>
  <c r="J101" i="5"/>
  <c r="J105" i="5"/>
  <c r="J109" i="5"/>
  <c r="J113" i="5"/>
  <c r="J117" i="5"/>
  <c r="J121" i="5"/>
  <c r="J125" i="5"/>
  <c r="J129" i="5"/>
  <c r="J133" i="5"/>
  <c r="J137" i="5"/>
  <c r="J141" i="5"/>
  <c r="J145" i="5"/>
  <c r="J149" i="5"/>
  <c r="J153" i="5"/>
  <c r="J6" i="5"/>
  <c r="J10" i="5"/>
  <c r="J14" i="5"/>
  <c r="J18" i="5"/>
  <c r="J22" i="5"/>
  <c r="J26" i="5"/>
  <c r="J30" i="5"/>
  <c r="J34" i="5"/>
  <c r="J38" i="5"/>
  <c r="J147" i="5"/>
  <c r="J139" i="5"/>
  <c r="J131" i="5"/>
  <c r="J123" i="5"/>
  <c r="J115" i="5"/>
  <c r="J107" i="5"/>
  <c r="J99" i="5"/>
  <c r="J91" i="5"/>
  <c r="J83" i="5"/>
  <c r="J75" i="5"/>
  <c r="J67" i="5"/>
  <c r="J59" i="5"/>
  <c r="J51" i="5"/>
  <c r="J43" i="5"/>
  <c r="J31" i="5"/>
  <c r="J15" i="5"/>
  <c r="F11" i="9"/>
  <c r="F13" i="9"/>
  <c r="P121" i="2"/>
  <c r="P117" i="2"/>
  <c r="P105" i="2"/>
  <c r="P101" i="2"/>
  <c r="P89" i="2"/>
  <c r="P85" i="2"/>
  <c r="P73" i="2"/>
  <c r="P69" i="2"/>
  <c r="P57" i="2"/>
  <c r="P53" i="2"/>
  <c r="P41" i="2"/>
  <c r="P37" i="2"/>
  <c r="P25" i="2"/>
  <c r="P21" i="2"/>
  <c r="P9" i="2"/>
  <c r="P5" i="2"/>
  <c r="O120" i="2"/>
  <c r="O116" i="2"/>
  <c r="O112" i="2"/>
  <c r="P112" i="2" s="1"/>
  <c r="O108" i="2"/>
  <c r="P108" i="2" s="1"/>
  <c r="O104" i="2"/>
  <c r="P104" i="2" s="1"/>
  <c r="O100" i="2"/>
  <c r="P100" i="2" s="1"/>
  <c r="O96" i="2"/>
  <c r="P96" i="2" s="1"/>
  <c r="O92" i="2"/>
  <c r="O88" i="2"/>
  <c r="O84" i="2"/>
  <c r="O80" i="2"/>
  <c r="P80" i="2" s="1"/>
  <c r="O76" i="2"/>
  <c r="P76" i="2" s="1"/>
  <c r="O72" i="2"/>
  <c r="P72" i="2" s="1"/>
  <c r="O68" i="2"/>
  <c r="O64" i="2"/>
  <c r="P64" i="2" s="1"/>
  <c r="O60" i="2"/>
  <c r="P60" i="2" s="1"/>
  <c r="O56" i="2"/>
  <c r="P56" i="2" s="1"/>
  <c r="O52" i="2"/>
  <c r="O48" i="2"/>
  <c r="P48" i="2" s="1"/>
  <c r="O44" i="2"/>
  <c r="P44" i="2" s="1"/>
  <c r="O40" i="2"/>
  <c r="P40" i="2" s="1"/>
  <c r="O36" i="2"/>
  <c r="P36" i="2" s="1"/>
  <c r="O32" i="2"/>
  <c r="P32" i="2" s="1"/>
  <c r="O28" i="2"/>
  <c r="P28" i="2" s="1"/>
  <c r="O24" i="2"/>
  <c r="P24" i="2" s="1"/>
  <c r="O20" i="2"/>
  <c r="O16" i="2"/>
  <c r="P16" i="2" s="1"/>
  <c r="O12" i="2"/>
  <c r="P12" i="2" s="1"/>
  <c r="O8" i="2"/>
  <c r="P8" i="2" s="1"/>
  <c r="O4" i="2"/>
  <c r="P4" i="2" s="1"/>
  <c r="P120" i="2"/>
  <c r="P116" i="2"/>
  <c r="P88" i="2"/>
  <c r="P84" i="2"/>
  <c r="P68" i="2"/>
  <c r="P52" i="2"/>
  <c r="P20" i="2"/>
  <c r="O119" i="2"/>
  <c r="P119" i="2" s="1"/>
  <c r="O115" i="2"/>
  <c r="O111" i="2"/>
  <c r="P111" i="2" s="1"/>
  <c r="O107" i="2"/>
  <c r="O103" i="2"/>
  <c r="P103" i="2" s="1"/>
  <c r="O99" i="2"/>
  <c r="P99" i="2" s="1"/>
  <c r="O95" i="2"/>
  <c r="P95" i="2" s="1"/>
  <c r="O91" i="2"/>
  <c r="P91" i="2" s="1"/>
  <c r="O87" i="2"/>
  <c r="O83" i="2"/>
  <c r="P83" i="2" s="1"/>
  <c r="O79" i="2"/>
  <c r="P79" i="2" s="1"/>
  <c r="O75" i="2"/>
  <c r="P75" i="2" s="1"/>
  <c r="O71" i="2"/>
  <c r="P71" i="2" s="1"/>
  <c r="O67" i="2"/>
  <c r="P67" i="2" s="1"/>
  <c r="O63" i="2"/>
  <c r="P63" i="2" s="1"/>
  <c r="O59" i="2"/>
  <c r="P59" i="2" s="1"/>
  <c r="O55" i="2"/>
  <c r="P55" i="2" s="1"/>
  <c r="O51" i="2"/>
  <c r="O47" i="2"/>
  <c r="P47" i="2" s="1"/>
  <c r="O43" i="2"/>
  <c r="P43" i="2" s="1"/>
  <c r="O39" i="2"/>
  <c r="P39" i="2" s="1"/>
  <c r="O35" i="2"/>
  <c r="P35" i="2" s="1"/>
  <c r="O31" i="2"/>
  <c r="P31" i="2" s="1"/>
  <c r="O27" i="2"/>
  <c r="P27" i="2" s="1"/>
  <c r="O23" i="2"/>
  <c r="P23" i="2" s="1"/>
  <c r="O19" i="2"/>
  <c r="P19" i="2" s="1"/>
  <c r="O15" i="2"/>
  <c r="P15" i="2" s="1"/>
  <c r="O11" i="2"/>
  <c r="P11" i="2" s="1"/>
  <c r="O7" i="2"/>
  <c r="P7" i="2" s="1"/>
  <c r="P107" i="2"/>
  <c r="P87" i="2"/>
  <c r="P122" i="2"/>
  <c r="P118" i="2"/>
  <c r="P106" i="2"/>
  <c r="P102" i="2"/>
  <c r="P90" i="2"/>
  <c r="P86" i="2"/>
  <c r="P74" i="2"/>
  <c r="P70" i="2"/>
  <c r="P58" i="2"/>
  <c r="P54" i="2"/>
  <c r="P42" i="2"/>
  <c r="P38" i="2"/>
  <c r="P26" i="2"/>
  <c r="P22" i="2"/>
  <c r="P10" i="2"/>
  <c r="P6" i="2"/>
  <c r="P115" i="2"/>
  <c r="P51" i="2"/>
  <c r="P114" i="2"/>
  <c r="P110" i="2"/>
  <c r="P98" i="2"/>
  <c r="P94" i="2"/>
  <c r="P82" i="2"/>
  <c r="P78" i="2"/>
  <c r="P66" i="2"/>
  <c r="P62" i="2"/>
  <c r="P50" i="2"/>
  <c r="P46" i="2"/>
  <c r="P34" i="2"/>
  <c r="P30" i="2"/>
  <c r="P18" i="2"/>
  <c r="P14" i="2"/>
  <c r="P113" i="2"/>
  <c r="P109" i="2"/>
  <c r="P97" i="2"/>
  <c r="P93" i="2"/>
  <c r="P81" i="2"/>
  <c r="P77" i="2"/>
  <c r="P65" i="2"/>
  <c r="P61" i="2"/>
  <c r="P49" i="2"/>
  <c r="P45" i="2"/>
  <c r="P33" i="2"/>
  <c r="P29" i="2"/>
  <c r="P17" i="2"/>
  <c r="P13" i="2"/>
  <c r="P92" i="2"/>
  <c r="F54" i="6"/>
  <c r="G6" i="6" s="1"/>
  <c r="F14" i="9" l="1"/>
  <c r="G12" i="9" s="1"/>
  <c r="G13" i="9"/>
  <c r="G9" i="9"/>
  <c r="G6" i="9"/>
  <c r="G2" i="6"/>
  <c r="G10" i="9"/>
  <c r="G4" i="9"/>
  <c r="G7" i="9"/>
  <c r="G5" i="9"/>
  <c r="G11" i="9"/>
  <c r="G3" i="9"/>
  <c r="G8" i="9"/>
  <c r="G2" i="9"/>
  <c r="G38" i="6"/>
  <c r="G15" i="6"/>
  <c r="G22" i="6"/>
  <c r="G31" i="6"/>
  <c r="G47" i="6"/>
  <c r="G12" i="6"/>
  <c r="G28" i="6"/>
  <c r="G44" i="6"/>
  <c r="G25" i="6"/>
  <c r="G41" i="6"/>
  <c r="G26" i="6"/>
  <c r="G3" i="6"/>
  <c r="G51" i="6"/>
  <c r="G32" i="6"/>
  <c r="G13" i="6"/>
  <c r="G29" i="6"/>
  <c r="G30" i="6"/>
  <c r="G7" i="6"/>
  <c r="G23" i="6"/>
  <c r="G39" i="6"/>
  <c r="G4" i="6"/>
  <c r="G20" i="6"/>
  <c r="G36" i="6"/>
  <c r="G52" i="6"/>
  <c r="G17" i="6"/>
  <c r="G33" i="6"/>
  <c r="G49" i="6"/>
  <c r="G10" i="6"/>
  <c r="G42" i="6"/>
  <c r="G19" i="6"/>
  <c r="G35" i="6"/>
  <c r="G16" i="6"/>
  <c r="G48" i="6"/>
  <c r="G45" i="6"/>
  <c r="G14" i="6"/>
  <c r="G46" i="6"/>
  <c r="G18" i="6"/>
  <c r="G34" i="6"/>
  <c r="G50" i="6"/>
  <c r="G11" i="6"/>
  <c r="G27" i="6"/>
  <c r="G43" i="6"/>
  <c r="G8" i="6"/>
  <c r="G24" i="6"/>
  <c r="G40" i="6"/>
  <c r="G5" i="6"/>
  <c r="G21" i="6"/>
  <c r="G37" i="6"/>
  <c r="G53" i="6"/>
  <c r="G9" i="6"/>
  <c r="H6" i="9" l="1"/>
</calcChain>
</file>

<file path=xl/sharedStrings.xml><?xml version="1.0" encoding="utf-8"?>
<sst xmlns="http://schemas.openxmlformats.org/spreadsheetml/2006/main" count="2506" uniqueCount="1151">
  <si>
    <t>fecha</t>
  </si>
  <si>
    <t>r1</t>
  </si>
  <si>
    <t>r10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</si>
  <si>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</si>
  <si>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</si>
  <si>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</si>
  <si>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</si>
  <si>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</si>
  <si>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</si>
  <si>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</si>
  <si>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</si>
  <si>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</si>
  <si>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</si>
  <si>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</si>
  <si>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</si>
  <si>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</si>
  <si>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</si>
  <si>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</si>
  <si>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</si>
  <si>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</si>
  <si>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</si>
  <si>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</si>
  <si>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</si>
  <si>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</si>
  <si>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</si>
  <si>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</si>
  <si>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</si>
  <si>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</si>
  <si>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</si>
  <si>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</si>
  <si>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</si>
  <si>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</si>
  <si>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</si>
  <si>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</si>
  <si>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</si>
  <si>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</si>
  <si>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</si>
  <si>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</si>
  <si>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</si>
  <si>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</si>
  <si>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</si>
  <si>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</si>
  <si>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</si>
  <si>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</si>
  <si>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</si>
  <si>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</si>
  <si>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</si>
  <si>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</si>
  <si>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</si>
  <si>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</si>
  <si>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</si>
  <si>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</si>
  <si>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</si>
  <si>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</si>
  <si>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</si>
  <si>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</si>
  <si>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</si>
  <si>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</si>
  <si>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</si>
  <si>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</si>
  <si>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</si>
  <si>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</si>
  <si>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</si>
  <si>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</si>
  <si>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</si>
  <si>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</si>
  <si>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</si>
  <si>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</si>
  <si>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</si>
  <si>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</si>
  <si>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</si>
  <si>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</si>
  <si>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</si>
  <si>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</si>
  <si>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</si>
  <si>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</si>
  <si>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</si>
  <si>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</si>
  <si>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</si>
  <si>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</si>
  <si>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</si>
  <si>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</si>
  <si>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</si>
  <si>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</si>
  <si>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</si>
  <si>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</si>
  <si>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</si>
  <si>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</si>
  <si>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</si>
  <si>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</si>
  <si>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</si>
  <si>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</si>
  <si>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</si>
  <si>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</si>
  <si>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</si>
  <si>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</si>
  <si>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</si>
  <si>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</si>
  <si>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</si>
  <si>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</si>
  <si>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</si>
  <si>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</si>
  <si>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</si>
  <si>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</si>
  <si>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</si>
  <si>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</si>
  <si>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</si>
  <si>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</si>
  <si>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</si>
  <si>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</si>
  <si>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</si>
  <si>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</si>
  <si>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</t>
  </si>
  <si>
    <t>r20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</si>
  <si>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</si>
  <si>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</si>
  <si>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</si>
  <si>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</si>
  <si>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</si>
  <si>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</si>
  <si>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</si>
  <si>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</si>
  <si>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</si>
  <si>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</si>
  <si>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</si>
  <si>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</si>
  <si>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</si>
  <si>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</si>
  <si>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</si>
  <si>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</si>
  <si>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</si>
  <si>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</si>
  <si>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</si>
  <si>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</si>
  <si>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</si>
  <si>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</si>
  <si>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</si>
  <si>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</si>
  <si>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</si>
  <si>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</si>
  <si>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</si>
  <si>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</si>
  <si>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</si>
  <si>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</si>
  <si>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</si>
  <si>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</si>
  <si>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</si>
  <si>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</si>
  <si>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</si>
  <si>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</si>
  <si>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</si>
  <si>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</si>
  <si>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</si>
  <si>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</si>
  <si>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</si>
  <si>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</si>
  <si>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</si>
  <si>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</si>
  <si>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</si>
  <si>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</si>
  <si>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</si>
  <si>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</si>
  <si>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</si>
  <si>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</si>
  <si>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</si>
  <si>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</si>
  <si>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</si>
  <si>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</si>
  <si>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</si>
  <si>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</si>
  <si>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</si>
  <si>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</si>
  <si>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</si>
  <si>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</si>
  <si>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</si>
  <si>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</si>
  <si>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</si>
  <si>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</si>
  <si>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</si>
  <si>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</si>
  <si>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</si>
  <si>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</si>
  <si>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</si>
  <si>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</si>
  <si>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</si>
  <si>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</si>
  <si>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</si>
  <si>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</si>
  <si>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</si>
  <si>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</si>
  <si>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</si>
  <si>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</si>
  <si>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</si>
  <si>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</si>
  <si>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</si>
  <si>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</si>
  <si>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</si>
  <si>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</si>
  <si>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</si>
  <si>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</si>
  <si>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</si>
  <si>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</si>
  <si>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</si>
  <si>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</si>
  <si>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</si>
  <si>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</si>
  <si>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</si>
  <si>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</si>
  <si>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</si>
  <si>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</si>
  <si>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</si>
  <si>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</si>
  <si>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</si>
  <si>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</si>
  <si>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</si>
  <si>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</si>
  <si>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</si>
  <si>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</si>
  <si>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</si>
  <si>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</si>
  <si>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</si>
  <si>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</si>
  <si>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</si>
  <si>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</t>
  </si>
  <si>
    <t>r30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</si>
  <si>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</si>
  <si>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</si>
  <si>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</si>
  <si>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</si>
  <si>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</si>
  <si>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</si>
  <si>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</si>
  <si>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</si>
  <si>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</si>
  <si>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</si>
  <si>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</si>
  <si>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</si>
  <si>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</si>
  <si>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</si>
  <si>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</si>
  <si>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</si>
  <si>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</si>
  <si>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</si>
  <si>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</si>
  <si>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</si>
  <si>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</si>
  <si>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</si>
  <si>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</si>
  <si>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</si>
  <si>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</si>
  <si>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</si>
  <si>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</si>
  <si>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</si>
  <si>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</si>
  <si>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</si>
  <si>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</si>
  <si>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</si>
  <si>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</si>
  <si>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</si>
  <si>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</si>
  <si>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</si>
  <si>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</si>
  <si>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</si>
  <si>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</si>
  <si>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</si>
  <si>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</si>
  <si>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</si>
  <si>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</si>
  <si>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</si>
  <si>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</si>
  <si>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</si>
  <si>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</si>
  <si>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</si>
  <si>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</si>
  <si>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</si>
  <si>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</si>
  <si>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</si>
  <si>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</si>
  <si>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</si>
  <si>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</si>
  <si>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</si>
  <si>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</si>
  <si>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</si>
  <si>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</si>
  <si>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</si>
  <si>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</si>
  <si>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</si>
  <si>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</si>
  <si>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</si>
  <si>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</si>
  <si>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</si>
  <si>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</si>
  <si>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</si>
  <si>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</si>
  <si>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</si>
  <si>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</si>
  <si>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</si>
  <si>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</si>
  <si>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</si>
  <si>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</si>
  <si>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</si>
  <si>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</si>
  <si>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</si>
  <si>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</si>
  <si>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</si>
  <si>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</si>
  <si>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</si>
  <si>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</si>
  <si>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</si>
  <si>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</si>
  <si>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</si>
  <si>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</si>
  <si>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</si>
  <si>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</si>
  <si>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</si>
  <si>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</si>
  <si>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</si>
  <si>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</si>
  <si>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</si>
  <si>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</si>
  <si>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</si>
  <si>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</si>
  <si>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</si>
  <si>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</si>
  <si>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</si>
  <si>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</si>
  <si>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</si>
  <si>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</si>
  <si>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</si>
  <si>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</si>
  <si>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</si>
  <si>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</si>
  <si>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</si>
  <si>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</si>
  <si>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</t>
  </si>
  <si>
    <t>r40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</si>
  <si>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</si>
  <si>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</si>
  <si>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</si>
  <si>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</si>
  <si>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</si>
  <si>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</si>
  <si>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</si>
  <si>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</si>
  <si>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</si>
  <si>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</si>
  <si>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</si>
  <si>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</si>
  <si>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</si>
  <si>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</si>
  <si>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</si>
  <si>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</si>
  <si>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</si>
  <si>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</si>
  <si>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</si>
  <si>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</si>
  <si>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</si>
  <si>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</si>
  <si>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</si>
  <si>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</si>
  <si>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</si>
  <si>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</si>
  <si>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</si>
  <si>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</si>
  <si>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</si>
  <si>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</si>
  <si>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</si>
  <si>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</si>
  <si>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</si>
  <si>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</si>
  <si>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</si>
  <si>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</si>
  <si>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</si>
  <si>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</si>
  <si>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</si>
  <si>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</si>
  <si>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</si>
  <si>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</si>
  <si>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</si>
  <si>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</si>
  <si>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</si>
  <si>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</si>
  <si>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</si>
  <si>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</si>
  <si>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</si>
  <si>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</si>
  <si>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</si>
  <si>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</si>
  <si>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</si>
  <si>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</si>
  <si>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</si>
  <si>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</si>
  <si>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</si>
  <si>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</si>
  <si>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</si>
  <si>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</si>
  <si>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</si>
  <si>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</si>
  <si>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</si>
  <si>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</si>
  <si>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</si>
  <si>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</si>
  <si>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</si>
  <si>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</si>
  <si>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</si>
  <si>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</si>
  <si>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</si>
  <si>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</si>
  <si>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</si>
  <si>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</si>
  <si>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</si>
  <si>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</si>
  <si>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</si>
  <si>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</si>
  <si>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</si>
  <si>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</si>
  <si>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</si>
  <si>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</si>
  <si>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</si>
  <si>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</si>
  <si>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</si>
  <si>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</si>
  <si>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</si>
  <si>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</si>
  <si>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</si>
  <si>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</si>
  <si>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</si>
  <si>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</si>
  <si>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</si>
  <si>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</si>
  <si>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</si>
  <si>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</si>
  <si>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</si>
  <si>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</si>
  <si>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</si>
  <si>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</si>
  <si>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</si>
  <si>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</si>
  <si>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</si>
  <si>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</si>
  <si>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</si>
  <si>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</si>
  <si>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</si>
  <si>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</si>
  <si>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</si>
  <si>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</t>
  </si>
  <si>
    <t>r50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</si>
  <si>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</si>
  <si>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</si>
  <si>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</si>
  <si>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</si>
  <si>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</si>
  <si>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</si>
  <si>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</si>
  <si>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</si>
  <si>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</si>
  <si>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</si>
  <si>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</si>
  <si>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</si>
  <si>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</si>
  <si>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</si>
  <si>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</si>
  <si>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</si>
  <si>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</si>
  <si>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</si>
  <si>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</si>
  <si>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</si>
  <si>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</si>
  <si>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</t>
  </si>
  <si>
    <t>r520</t>
  </si>
  <si>
    <t>r521</t>
  </si>
  <si>
    <t>r522</t>
  </si>
  <si>
    <t>r523</t>
  </si>
  <si>
    <t>r524</t>
  </si>
  <si>
    <t>r525</t>
  </si>
  <si>
    <t>r526</t>
  </si>
  <si>
    <t>r527</t>
  </si>
  <si>
    <t>r528</t>
  </si>
  <si>
    <t>r529</t>
  </si>
  <si>
    <t>r53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</si>
  <si>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</si>
  <si>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</si>
  <si>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</si>
  <si>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</si>
  <si>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</si>
  <si>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</si>
  <si>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</si>
  <si>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</si>
  <si>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</si>
  <si>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</si>
  <si>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</si>
  <si>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</si>
  <si>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</si>
  <si>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</si>
  <si>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</si>
  <si>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</si>
  <si>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</si>
  <si>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</si>
  <si>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</si>
  <si>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</si>
  <si>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</si>
  <si>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</si>
  <si>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</si>
  <si>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</si>
  <si>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</si>
  <si>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</si>
  <si>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</si>
  <si>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</si>
  <si>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</si>
  <si>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</si>
  <si>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</si>
  <si>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</si>
  <si>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</si>
  <si>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</si>
  <si>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</si>
  <si>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</si>
  <si>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</si>
  <si>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</si>
  <si>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</si>
  <si>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</si>
  <si>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</si>
  <si>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</si>
  <si>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</si>
  <si>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</si>
  <si>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</si>
  <si>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</si>
  <si>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</si>
  <si>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</si>
  <si>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</si>
  <si>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</si>
  <si>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</si>
  <si>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</si>
  <si>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</si>
  <si>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</si>
  <si>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</t>
  </si>
  <si>
    <t>r580</t>
  </si>
  <si>
    <t>r581</t>
  </si>
  <si>
    <t>r582</t>
  </si>
  <si>
    <t>r583</t>
  </si>
  <si>
    <t>r584</t>
  </si>
  <si>
    <t>r585</t>
  </si>
  <si>
    <t>r586</t>
  </si>
  <si>
    <t>r587</t>
  </si>
  <si>
    <t>r588</t>
  </si>
  <si>
    <t>r589</t>
  </si>
  <si>
    <t>r59</t>
  </si>
  <si>
    <t>r590</t>
  </si>
  <si>
    <t>r591</t>
  </si>
  <si>
    <t>r592</t>
  </si>
  <si>
    <t>r593</t>
  </si>
  <si>
    <t>r594</t>
  </si>
  <si>
    <t>r595</t>
  </si>
  <si>
    <t>r596</t>
  </si>
  <si>
    <t>r597</t>
  </si>
  <si>
    <t>r598</t>
  </si>
  <si>
    <t>r599</t>
  </si>
  <si>
    <t>r6</t>
  </si>
  <si>
    <t>r60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</si>
  <si>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</si>
  <si>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</si>
  <si>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</si>
  <si>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</si>
  <si>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</si>
  <si>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</si>
  <si>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</si>
  <si>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</si>
  <si>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</si>
  <si>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</si>
  <si>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</si>
  <si>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</si>
  <si>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</si>
  <si>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</si>
  <si>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</si>
  <si>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</si>
  <si>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</si>
  <si>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</si>
  <si>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</si>
  <si>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</si>
  <si>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</si>
  <si>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</t>
  </si>
  <si>
    <t>r620</t>
  </si>
  <si>
    <t>r621</t>
  </si>
  <si>
    <t>r622</t>
  </si>
  <si>
    <t>r623</t>
  </si>
  <si>
    <t>r624</t>
  </si>
  <si>
    <t>r63</t>
  </si>
  <si>
    <t>r64</t>
  </si>
  <si>
    <t>r65</t>
  </si>
  <si>
    <t>r66</t>
  </si>
  <si>
    <t>r67</t>
  </si>
  <si>
    <t>r68</t>
  </si>
  <si>
    <t>r69</t>
  </si>
  <si>
    <t>r7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</si>
  <si>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</si>
  <si>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</si>
  <si>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</si>
  <si>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</si>
  <si>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</si>
  <si>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</si>
  <si>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</si>
  <si>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</si>
  <si>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</si>
  <si>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</si>
  <si>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</si>
  <si>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</si>
  <si>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</si>
  <si>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</si>
  <si>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</si>
  <si>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</si>
  <si>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</si>
  <si>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</si>
  <si>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</si>
  <si>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</si>
  <si>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</si>
  <si>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</si>
  <si>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</si>
  <si>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</si>
  <si>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</si>
  <si>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</si>
  <si>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</si>
  <si>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</si>
  <si>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</si>
  <si>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</si>
  <si>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</si>
  <si>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</si>
  <si>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o1</t>
  </si>
  <si>
    <t>o10</t>
  </si>
  <si>
    <t>o11</t>
  </si>
  <si>
    <t>o12</t>
  </si>
  <si>
    <t>o2</t>
  </si>
  <si>
    <t>o3</t>
  </si>
  <si>
    <t>o4</t>
  </si>
  <si>
    <t>o5</t>
  </si>
  <si>
    <t>o6</t>
  </si>
  <si>
    <t>o7</t>
  </si>
  <si>
    <t>o8</t>
  </si>
  <si>
    <t>o9</t>
  </si>
  <si>
    <t>2025-01-01</t>
  </si>
  <si>
    <t>2025-02-01</t>
  </si>
  <si>
    <t>2025-03-01</t>
  </si>
  <si>
    <t>2025-04-01</t>
  </si>
  <si>
    <t>2025-05-01</t>
  </si>
  <si>
    <t>2025-06-01</t>
  </si>
  <si>
    <t>2025-07-01</t>
  </si>
  <si>
    <t>2025-08-01</t>
  </si>
  <si>
    <t>2025-09-01</t>
  </si>
  <si>
    <t>2025-10-01</t>
  </si>
  <si>
    <t>2025-11-01</t>
  </si>
  <si>
    <t>2025-12-01</t>
  </si>
  <si>
    <t>2026-01-01</t>
  </si>
  <si>
    <t>2026-02-01</t>
  </si>
  <si>
    <t>2026-03-01</t>
  </si>
  <si>
    <t>2026-04-01</t>
  </si>
  <si>
    <t>2026-05-01</t>
  </si>
  <si>
    <t>2026-06-01</t>
  </si>
  <si>
    <t>2026-07-01</t>
  </si>
  <si>
    <t>2026-08-01</t>
  </si>
  <si>
    <t>2026-09-01</t>
  </si>
  <si>
    <t>2026-10-01</t>
  </si>
  <si>
    <t>2026-11-01</t>
  </si>
  <si>
    <t>2026-12-01</t>
  </si>
  <si>
    <t>2027-01-01</t>
  </si>
  <si>
    <t>2027-02-01</t>
  </si>
  <si>
    <t>2027-03-01</t>
  </si>
  <si>
    <t>2027-04-01</t>
  </si>
  <si>
    <t>2027-05-01</t>
  </si>
  <si>
    <t>2027-06-01</t>
  </si>
  <si>
    <t>2027-07-01</t>
  </si>
  <si>
    <t>2027-08-01</t>
  </si>
  <si>
    <t>2027-09-01</t>
  </si>
  <si>
    <t>2027-10-01</t>
  </si>
  <si>
    <t>2027-11-01</t>
  </si>
  <si>
    <t>2027-12-01</t>
  </si>
  <si>
    <t>2028-01-01</t>
  </si>
  <si>
    <t>2028-02-01</t>
  </si>
  <si>
    <t>2028-03-01</t>
  </si>
  <si>
    <t>2028-04-01</t>
  </si>
  <si>
    <t>2028-05-01</t>
  </si>
  <si>
    <t>2028-06-01</t>
  </si>
  <si>
    <t>2028-07-01</t>
  </si>
  <si>
    <t>2028-08-01</t>
  </si>
  <si>
    <t>2028-09-01</t>
  </si>
  <si>
    <t>2028-10-01</t>
  </si>
  <si>
    <t>2028-11-01</t>
  </si>
  <si>
    <t>2028-12-01</t>
  </si>
  <si>
    <t>2029-01-01</t>
  </si>
  <si>
    <t>2029-02-01</t>
  </si>
  <si>
    <t>2029-03-01</t>
  </si>
  <si>
    <t>2029-04-01</t>
  </si>
  <si>
    <t>2029-05-01</t>
  </si>
  <si>
    <t>2029-06-01</t>
  </si>
  <si>
    <t>2029-07-01</t>
  </si>
  <si>
    <t>2029-08-01</t>
  </si>
  <si>
    <t>2029-09-01</t>
  </si>
  <si>
    <t>2029-10-01</t>
  </si>
  <si>
    <t>2029-11-01</t>
  </si>
  <si>
    <t>2029-12-01</t>
  </si>
  <si>
    <t>2030-01-01</t>
  </si>
  <si>
    <t>2030-02-01</t>
  </si>
  <si>
    <t>2030-03-01</t>
  </si>
  <si>
    <t>2030-04-01</t>
  </si>
  <si>
    <t>2030-05-01</t>
  </si>
  <si>
    <t>2030-06-01</t>
  </si>
  <si>
    <t>2030-07-01</t>
  </si>
  <si>
    <t>2030-08-01</t>
  </si>
  <si>
    <t>2030-09-01</t>
  </si>
  <si>
    <t>2030-10-01</t>
  </si>
  <si>
    <t>2030-11-01</t>
  </si>
  <si>
    <t>2030-12-01</t>
  </si>
  <si>
    <t>2031-01-01</t>
  </si>
  <si>
    <t>2031-02-01</t>
  </si>
  <si>
    <t>2031-03-01</t>
  </si>
  <si>
    <t>2031-04-01</t>
  </si>
  <si>
    <t>2031-05-01</t>
  </si>
  <si>
    <t>2031-06-01</t>
  </si>
  <si>
    <t>2031-07-01</t>
  </si>
  <si>
    <t>2031-08-01</t>
  </si>
  <si>
    <t>2031-09-01</t>
  </si>
  <si>
    <t>2031-10-01</t>
  </si>
  <si>
    <t>2031-11-01</t>
  </si>
  <si>
    <t>2031-12-01</t>
  </si>
  <si>
    <t>2032-01-01</t>
  </si>
  <si>
    <t>2032-02-01</t>
  </si>
  <si>
    <t>2032-03-01</t>
  </si>
  <si>
    <t>2032-04-01</t>
  </si>
  <si>
    <t>2032-05-01</t>
  </si>
  <si>
    <t>2032-06-01</t>
  </si>
  <si>
    <t>2032-07-01</t>
  </si>
  <si>
    <t>2032-08-01</t>
  </si>
  <si>
    <t>2032-09-01</t>
  </si>
  <si>
    <t>2032-10-01</t>
  </si>
  <si>
    <t>2032-11-01</t>
  </si>
  <si>
    <t>2032-12-01</t>
  </si>
  <si>
    <t>2033-01-01</t>
  </si>
  <si>
    <t>2033-02-01</t>
  </si>
  <si>
    <t>2033-03-01</t>
  </si>
  <si>
    <t>2033-04-01</t>
  </si>
  <si>
    <t>2033-05-01</t>
  </si>
  <si>
    <t>2033-06-01</t>
  </si>
  <si>
    <t>2033-07-01</t>
  </si>
  <si>
    <t>2033-08-01</t>
  </si>
  <si>
    <t>2033-09-01</t>
  </si>
  <si>
    <t>2033-10-01</t>
  </si>
  <si>
    <t>2033-11-01</t>
  </si>
  <si>
    <t>2033-12-01</t>
  </si>
  <si>
    <t>2034-01-01</t>
  </si>
  <si>
    <t>2034-02-01</t>
  </si>
  <si>
    <t>2034-03-01</t>
  </si>
  <si>
    <t>2034-04-01</t>
  </si>
  <si>
    <t>2034-05-01</t>
  </si>
  <si>
    <t>2034-06-01</t>
  </si>
  <si>
    <t>2034-07-01</t>
  </si>
  <si>
    <t>2034-08-01</t>
  </si>
  <si>
    <t>2034-09-01</t>
  </si>
  <si>
    <t>2034-10-01</t>
  </si>
  <si>
    <t>2034-11-01</t>
  </si>
  <si>
    <t>2034-12-01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</si>
  <si>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</si>
  <si>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</si>
  <si>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</si>
  <si>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</si>
  <si>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</si>
  <si>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</si>
  <si>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</si>
  <si>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</si>
  <si>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</si>
  <si>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</si>
  <si>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</si>
  <si>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</si>
  <si>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</si>
  <si>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</si>
  <si>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</si>
  <si>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</si>
  <si>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</si>
  <si>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</si>
  <si>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</si>
  <si>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</si>
  <si>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</si>
  <si>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</si>
  <si>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</si>
  <si>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</si>
  <si>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</si>
  <si>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</si>
  <si>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</si>
  <si>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</si>
  <si>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</si>
  <si>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</si>
  <si>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</si>
  <si>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</si>
  <si>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</si>
  <si>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</si>
  <si>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</si>
  <si>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</si>
  <si>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</si>
  <si>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</si>
  <si>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</si>
  <si>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</si>
  <si>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</si>
  <si>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</si>
  <si>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</si>
  <si>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</si>
  <si>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</t>
  </si>
  <si>
    <t>d50</t>
  </si>
  <si>
    <t>d51</t>
  </si>
  <si>
    <t>d52</t>
  </si>
  <si>
    <t>d6</t>
  </si>
  <si>
    <t>d7</t>
  </si>
  <si>
    <t>d8</t>
  </si>
  <si>
    <t>d9</t>
  </si>
  <si>
    <t>ruta_Id</t>
  </si>
  <si>
    <t>Nombre Ruta</t>
  </si>
  <si>
    <t>nodo_inicio_id</t>
  </si>
  <si>
    <t>nodo_fin_id</t>
  </si>
  <si>
    <t>Distancia Carretera (Km)</t>
  </si>
  <si>
    <t>Costo Carretera ($COP/ton)</t>
  </si>
  <si>
    <t>Tiempo_Estimado_horas_carretera</t>
  </si>
  <si>
    <t>Consumo Combustible (Litros)</t>
  </si>
  <si>
    <t>flujo_total_kTon</t>
  </si>
  <si>
    <t>nodo_Id</t>
  </si>
  <si>
    <t>Nombre Nodo</t>
  </si>
  <si>
    <t>Municipio</t>
  </si>
  <si>
    <t>Departamento</t>
  </si>
  <si>
    <t>Región</t>
  </si>
  <si>
    <t>demanda_satis_total</t>
  </si>
  <si>
    <t>Yumbo 51</t>
  </si>
  <si>
    <t xml:space="preserve"> YUMBO</t>
  </si>
  <si>
    <t>VALLE DEL CAUCA</t>
  </si>
  <si>
    <t>SurOccidente</t>
  </si>
  <si>
    <t>Bello 3</t>
  </si>
  <si>
    <t xml:space="preserve"> BELLO</t>
  </si>
  <si>
    <t>ANTIOQUIA</t>
  </si>
  <si>
    <t>NorOccidente</t>
  </si>
  <si>
    <t>Pasto 38</t>
  </si>
  <si>
    <t xml:space="preserve"> PASTO</t>
  </si>
  <si>
    <t>NARIÑO</t>
  </si>
  <si>
    <t>Cartagena 10</t>
  </si>
  <si>
    <t xml:space="preserve"> CARTAGENA</t>
  </si>
  <si>
    <t xml:space="preserve">BOLÍVAR </t>
  </si>
  <si>
    <t>Norte</t>
  </si>
  <si>
    <t>Giron 44</t>
  </si>
  <si>
    <t xml:space="preserve"> GIRON</t>
  </si>
  <si>
    <t>SANTANDER</t>
  </si>
  <si>
    <t>NorOriente</t>
  </si>
  <si>
    <t>Madrid 22</t>
  </si>
  <si>
    <t xml:space="preserve"> MADRID</t>
  </si>
  <si>
    <t>CUNDINAMARCA</t>
  </si>
  <si>
    <t>Centro</t>
  </si>
  <si>
    <t>Soacha 28</t>
  </si>
  <si>
    <t xml:space="preserve"> SOACHA</t>
  </si>
  <si>
    <t>Popayan 19</t>
  </si>
  <si>
    <t xml:space="preserve"> POPAYAN</t>
  </si>
  <si>
    <t>CAUCA</t>
  </si>
  <si>
    <t>Cucuta 39</t>
  </si>
  <si>
    <t xml:space="preserve"> CUCUTA</t>
  </si>
  <si>
    <t>NORTE DE SANTANDER</t>
  </si>
  <si>
    <t>Pto Salgar 24</t>
  </si>
  <si>
    <t xml:space="preserve"> PUERTO SALGAR</t>
  </si>
  <si>
    <t>Neiva 31</t>
  </si>
  <si>
    <t xml:space="preserve"> NEIVA</t>
  </si>
  <si>
    <t>HUILA</t>
  </si>
  <si>
    <t>Sur</t>
  </si>
  <si>
    <t>Apartadó 2</t>
  </si>
  <si>
    <t xml:space="preserve"> APARTADO</t>
  </si>
  <si>
    <t>San Andres 9</t>
  </si>
  <si>
    <t xml:space="preserve"> SAN ANDRES</t>
  </si>
  <si>
    <t xml:space="preserve">SAN ANDRÉS </t>
  </si>
  <si>
    <t>Villavicencio 34</t>
  </si>
  <si>
    <t xml:space="preserve"> VILLAVICENCIO</t>
  </si>
  <si>
    <t>META</t>
  </si>
  <si>
    <t>Oriente (EE)</t>
  </si>
  <si>
    <t>Florencia 16</t>
  </si>
  <si>
    <t xml:space="preserve"> FLORENCIA</t>
  </si>
  <si>
    <t>CAQUETÁ</t>
  </si>
  <si>
    <t>Bolombolo 6</t>
  </si>
  <si>
    <t xml:space="preserve"> HISPANIA</t>
  </si>
  <si>
    <t>Bosconia 20</t>
  </si>
  <si>
    <t xml:space="preserve"> BOSCONIA</t>
  </si>
  <si>
    <t>CESAR</t>
  </si>
  <si>
    <t>Quibdo 21</t>
  </si>
  <si>
    <t xml:space="preserve"> QUIBDO</t>
  </si>
  <si>
    <t>CHOCÓ</t>
  </si>
  <si>
    <t>Caucasia 4</t>
  </si>
  <si>
    <t xml:space="preserve"> CAUCASIA</t>
  </si>
  <si>
    <t>Manizales 15</t>
  </si>
  <si>
    <t xml:space="preserve"> MANIZALES</t>
  </si>
  <si>
    <t>CALDAS</t>
  </si>
  <si>
    <t>Pereira 43</t>
  </si>
  <si>
    <t xml:space="preserve"> PEREIRA</t>
  </si>
  <si>
    <t>RISARALDA</t>
  </si>
  <si>
    <t>Ibague 48</t>
  </si>
  <si>
    <t xml:space="preserve"> IBAGUE</t>
  </si>
  <si>
    <t>TOLIMA</t>
  </si>
  <si>
    <t>Mosquera 23</t>
  </si>
  <si>
    <t xml:space="preserve"> MOSQUERA</t>
  </si>
  <si>
    <t>Guaviare 30</t>
  </si>
  <si>
    <t xml:space="preserve"> SN JOSE GUAVIARE</t>
  </si>
  <si>
    <t>GUAVIARE</t>
  </si>
  <si>
    <t>Sogamoso 12</t>
  </si>
  <si>
    <t xml:space="preserve"> SOGAMOSO</t>
  </si>
  <si>
    <t>BOYACÁ</t>
  </si>
  <si>
    <t>Saravena 8</t>
  </si>
  <si>
    <t>Saravena</t>
  </si>
  <si>
    <t>ARAUCA</t>
  </si>
  <si>
    <t>Tunja 14</t>
  </si>
  <si>
    <t xml:space="preserve"> TUNJA</t>
  </si>
  <si>
    <t>Puerto Asis 42</t>
  </si>
  <si>
    <t xml:space="preserve"> PUERTO ASIS</t>
  </si>
  <si>
    <t>PUTUMAYO</t>
  </si>
  <si>
    <t>Flandes 25</t>
  </si>
  <si>
    <t xml:space="preserve"> GIRARDOT</t>
  </si>
  <si>
    <t>Armenia 52</t>
  </si>
  <si>
    <t xml:space="preserve"> ARMENIA</t>
  </si>
  <si>
    <t>QUINDÍO</t>
  </si>
  <si>
    <t>Marinilla 5</t>
  </si>
  <si>
    <t xml:space="preserve"> MARINILLA</t>
  </si>
  <si>
    <t>Cartago 50</t>
  </si>
  <si>
    <t xml:space="preserve"> CARTAGO</t>
  </si>
  <si>
    <t>Cimitarra 45</t>
  </si>
  <si>
    <t xml:space="preserve"> CIMITARRA</t>
  </si>
  <si>
    <t>Mocoa 41</t>
  </si>
  <si>
    <t xml:space="preserve"> MOCOA</t>
  </si>
  <si>
    <t>Olaya Herrera 37</t>
  </si>
  <si>
    <t xml:space="preserve"> OLAYA HERRERA</t>
  </si>
  <si>
    <t>El Espino 35</t>
  </si>
  <si>
    <t xml:space="preserve"> SAPUYES</t>
  </si>
  <si>
    <t>Leticia 1</t>
  </si>
  <si>
    <t xml:space="preserve"> LETICIA</t>
  </si>
  <si>
    <t>AMAZONAS</t>
  </si>
  <si>
    <t>Saldaña 49</t>
  </si>
  <si>
    <t xml:space="preserve"> SALDAÑA</t>
  </si>
  <si>
    <t>Ocaña 40</t>
  </si>
  <si>
    <t xml:space="preserve"> OCAÑA</t>
  </si>
  <si>
    <t>Yarumal 7</t>
  </si>
  <si>
    <t xml:space="preserve"> YARUMAL</t>
  </si>
  <si>
    <t>Espriella 36</t>
  </si>
  <si>
    <t xml:space="preserve"> TUMACO</t>
  </si>
  <si>
    <t>Pitalito 32</t>
  </si>
  <si>
    <t xml:space="preserve"> PITALITO</t>
  </si>
  <si>
    <t>Chiquinquira 11</t>
  </si>
  <si>
    <t xml:space="preserve"> MUZO</t>
  </si>
  <si>
    <t>Villahermosa 33</t>
  </si>
  <si>
    <t xml:space="preserve"> VILLAHERMOSA</t>
  </si>
  <si>
    <t>Sopo 13</t>
  </si>
  <si>
    <t xml:space="preserve"> SUTATENZA</t>
  </si>
  <si>
    <t>Tauramena 18</t>
  </si>
  <si>
    <t xml:space="preserve"> TAURAMENA</t>
  </si>
  <si>
    <t>CASANARE</t>
  </si>
  <si>
    <t>Villeta 27</t>
  </si>
  <si>
    <t xml:space="preserve"> SAN FRANCISCO</t>
  </si>
  <si>
    <t>Yopal 17</t>
  </si>
  <si>
    <t xml:space="preserve"> AGUAZUL</t>
  </si>
  <si>
    <t>Malaga 46</t>
  </si>
  <si>
    <t xml:space="preserve"> MALAGA</t>
  </si>
  <si>
    <t>Ubaque 29</t>
  </si>
  <si>
    <t xml:space="preserve"> UBAQUE</t>
  </si>
  <si>
    <t>La Mesa 26</t>
  </si>
  <si>
    <t xml:space="preserve"> LA MESA</t>
  </si>
  <si>
    <t>Pinchote 47</t>
  </si>
  <si>
    <t xml:space="preserve"> PINCHOTE</t>
  </si>
  <si>
    <t>balance_demanda</t>
  </si>
  <si>
    <t>costo_total_transporte</t>
  </si>
  <si>
    <t>oferta_total</t>
  </si>
  <si>
    <t>Cusiana</t>
  </si>
  <si>
    <t>YOPAL</t>
  </si>
  <si>
    <t>Payoa - Las Monas</t>
  </si>
  <si>
    <t xml:space="preserve">Sabana de torres </t>
  </si>
  <si>
    <t>Buenavista</t>
  </si>
  <si>
    <t>Importacion</t>
  </si>
  <si>
    <t>CARTAGENA</t>
  </si>
  <si>
    <t>Cupiagua</t>
  </si>
  <si>
    <t>Aguazul</t>
  </si>
  <si>
    <t>Barrancabermeja</t>
  </si>
  <si>
    <t>BARRANCABERMEJA</t>
  </si>
  <si>
    <t>Cartagena</t>
  </si>
  <si>
    <t>Dina</t>
  </si>
  <si>
    <t>AIPE</t>
  </si>
  <si>
    <t>Floreña</t>
  </si>
  <si>
    <t>Apiay</t>
  </si>
  <si>
    <t>Capachos</t>
  </si>
  <si>
    <t>Tame</t>
  </si>
  <si>
    <t>Toqui Toqui</t>
  </si>
  <si>
    <t>% oferta total atendida</t>
  </si>
  <si>
    <t>Oferta total</t>
  </si>
  <si>
    <t>Demanda Esc. 2 - Cobertura</t>
  </si>
  <si>
    <t>Diff</t>
  </si>
  <si>
    <t>Dem total</t>
  </si>
  <si>
    <t>% demanda satis total</t>
  </si>
  <si>
    <t>flujo_total_Ton</t>
  </si>
  <si>
    <t>% flujo</t>
  </si>
  <si>
    <t>Payoa-Las Monas</t>
  </si>
  <si>
    <t>Otros</t>
  </si>
  <si>
    <t>Ref. Barrancabermeja</t>
  </si>
  <si>
    <t>Ref. Cartagena</t>
  </si>
  <si>
    <t>Importación</t>
  </si>
  <si>
    <t>Importacion - Cartagena 10</t>
  </si>
  <si>
    <t>Cupiagua - Pasto 38</t>
  </si>
  <si>
    <t>Importacion - Yumbo 51</t>
  </si>
  <si>
    <t>Importacion - Bello 3</t>
  </si>
  <si>
    <t>Cusiana - Madrid 22</t>
  </si>
  <si>
    <t>Cupiagua - Soacha 28</t>
  </si>
  <si>
    <t>Barrancabermeja - Pto Salgar 24</t>
  </si>
  <si>
    <t>Cupiagua - Neiva 31</t>
  </si>
  <si>
    <t>Cupiagua - Giron 44</t>
  </si>
  <si>
    <t>Importacion - San Andres 9</t>
  </si>
  <si>
    <t>Cartagena - Giron 44</t>
  </si>
  <si>
    <t>Importacion - Cucuta 39</t>
  </si>
  <si>
    <t>Importacion - Apartadó 2</t>
  </si>
  <si>
    <t>Cartagena - Caucasia 4</t>
  </si>
  <si>
    <t>Importacion - Popayan 19</t>
  </si>
  <si>
    <t>Cupiagua - Villavicencio 34</t>
  </si>
  <si>
    <t>Cusiana - Manizales 15</t>
  </si>
  <si>
    <t>Cartagena - Bello 3</t>
  </si>
  <si>
    <t>Barrancabermeja - Florencia 16</t>
  </si>
  <si>
    <t>Barrancabermeja - Ibague 48</t>
  </si>
  <si>
    <t>Importacion - Bolombolo 6</t>
  </si>
  <si>
    <t>Cupiagua - Guaviare 30</t>
  </si>
  <si>
    <t>Cusiana - Sogamoso 12</t>
  </si>
  <si>
    <t>Importacion - Bosconia 20</t>
  </si>
  <si>
    <t>Cusiana - Quibdo 21</t>
  </si>
  <si>
    <t>Importacion - Pasto 38</t>
  </si>
  <si>
    <t>Barrancabermeja - Yumbo 51</t>
  </si>
  <si>
    <t>Cusiana - Popayan 19</t>
  </si>
  <si>
    <t>Cusiana - Mosquera 23</t>
  </si>
  <si>
    <t>Cupiagua - Puerto Asis 42</t>
  </si>
  <si>
    <t>Cartagena - Yumbo 51</t>
  </si>
  <si>
    <t>Cartagena - Apartadó 2</t>
  </si>
  <si>
    <t>Cartagena - Marinilla 5</t>
  </si>
  <si>
    <t>Cusiana - Tunja 14</t>
  </si>
  <si>
    <t>Cupiagua - Cucuta 39</t>
  </si>
  <si>
    <t>Barrancabermeja - Pereira 43</t>
  </si>
  <si>
    <t>Importacion - Pereira 43</t>
  </si>
  <si>
    <t>Cusiana - Villavicencio 34</t>
  </si>
  <si>
    <t>Barrancabermeja - Armenia 52</t>
  </si>
  <si>
    <t>Cupiagua - Mocoa 41</t>
  </si>
  <si>
    <t>Importacion - Saravena 8</t>
  </si>
  <si>
    <t>Cupiagua - El Espino 35</t>
  </si>
  <si>
    <t>Importacion - Quibdo 21</t>
  </si>
  <si>
    <t>Cusiana - Leticia 1</t>
  </si>
  <si>
    <t>Barrancabermeja - Flandes 25</t>
  </si>
  <si>
    <t>Cartagena - Bosconia 20</t>
  </si>
  <si>
    <t>Cusiana - Flandes 25</t>
  </si>
  <si>
    <t>Barrancabermeja - Saldaña 49</t>
  </si>
  <si>
    <t>Cusiana - Bolombolo 6</t>
  </si>
  <si>
    <t>Dina - Florencia 16</t>
  </si>
  <si>
    <t>Capachos - Saravena 8</t>
  </si>
  <si>
    <t>Importacion - Olaya Herrera 37</t>
  </si>
  <si>
    <t>Importacion - Cimitarra 45</t>
  </si>
  <si>
    <t>Cartagena - Armenia 52</t>
  </si>
  <si>
    <t>Importacion - Cartago 50</t>
  </si>
  <si>
    <t>Cartagena - Bolombolo 6</t>
  </si>
  <si>
    <t>Importacion - Ocaña 40</t>
  </si>
  <si>
    <t>Cartagena - Cucuta 39</t>
  </si>
  <si>
    <t>Barrancabermeja - Cartago 50</t>
  </si>
  <si>
    <t>Cusiana - Villahermosa 33</t>
  </si>
  <si>
    <t>Importacion - Yarumal 7</t>
  </si>
  <si>
    <t>Cupiagua - Espriella 36</t>
  </si>
  <si>
    <t>Cupiagua - Mosquera 23</t>
  </si>
  <si>
    <t>Cusiana - Sopo 13</t>
  </si>
  <si>
    <t>Cusiana - Tauramena 18</t>
  </si>
  <si>
    <t>Cartagena - Popayan 19</t>
  </si>
  <si>
    <t>Cupiagua - Pitalito 32</t>
  </si>
  <si>
    <t>Payoa - Las Monas - Cimitarra 45</t>
  </si>
  <si>
    <t>Cupiagua - Pereira 43</t>
  </si>
  <si>
    <t>Cusiana - Saravena 8</t>
  </si>
  <si>
    <t>Buenavista - Tunja 14</t>
  </si>
  <si>
    <t>Capachos - Cucuta 39</t>
  </si>
  <si>
    <t>Barrancabermeja - Olaya Herrera 37</t>
  </si>
  <si>
    <t>Cartagena - Ocaña 40</t>
  </si>
  <si>
    <t>Cusiana - Yopal 17</t>
  </si>
  <si>
    <t>Cartagena - Yarumal 7</t>
  </si>
  <si>
    <t>Importacion - Tunja 14</t>
  </si>
  <si>
    <t>Importacion - Chiquinquira 11</t>
  </si>
  <si>
    <t>Payoa - Las Monas - Chiquinquira 11</t>
  </si>
  <si>
    <t>Importacion - Espriella 36</t>
  </si>
  <si>
    <t>Barrancabermeja - Bello 3</t>
  </si>
  <si>
    <t>Cartagena - Cimitarra 45</t>
  </si>
  <si>
    <t>Cupiagua - Villeta 27</t>
  </si>
  <si>
    <t>Floreña - Bello 3</t>
  </si>
  <si>
    <t>Floreña - Cartagena 10</t>
  </si>
  <si>
    <t>Cupiagua - Ubaque 29</t>
  </si>
  <si>
    <t>Cusiana - Florencia 16</t>
  </si>
  <si>
    <t>Cartagena - Saravena 8</t>
  </si>
  <si>
    <t>Barrancabermeja - Pitalito 32</t>
  </si>
  <si>
    <t>Importacion - Florencia 16</t>
  </si>
  <si>
    <t>Barrancabermeja - Villeta 27</t>
  </si>
  <si>
    <t>Importacion - Ibague 48</t>
  </si>
  <si>
    <t>Cartagena - Cartago 50</t>
  </si>
  <si>
    <t>Floreña - Apartadó 2</t>
  </si>
  <si>
    <t>Barrancabermeja - Marinilla 5</t>
  </si>
  <si>
    <t>Payoa - Las Monas - Giron 44</t>
  </si>
  <si>
    <t>Apiay - Villahermosa 33</t>
  </si>
  <si>
    <t>Dina - Pitalito 32</t>
  </si>
  <si>
    <t>Cartagena - Pereira 43</t>
  </si>
  <si>
    <t>Cusiana - La Mesa 26</t>
  </si>
  <si>
    <t>Toqui Toqui - Ibague 48</t>
  </si>
  <si>
    <t>Cupiagua - Yumbo 51</t>
  </si>
  <si>
    <t>Importacion - Malaga 46</t>
  </si>
  <si>
    <t>Floreña - Bosconia 20</t>
  </si>
  <si>
    <t>Floreña - Olaya Herrera 37</t>
  </si>
  <si>
    <t>Cartagena - San Andres 9</t>
  </si>
  <si>
    <t>Floreña - Leticia 1</t>
  </si>
  <si>
    <t>Buenavista - Chiquinquira 11</t>
  </si>
  <si>
    <t>Cartagena - Chiquinquira 11</t>
  </si>
  <si>
    <t>Cartagena - Quibdo 21</t>
  </si>
  <si>
    <t>Payoa - Las Monas - Malaga 46</t>
  </si>
  <si>
    <t>Apiay - Saldaña 49</t>
  </si>
  <si>
    <t>Toqui Toqui - Yumbo 51</t>
  </si>
  <si>
    <t>Importacion - Saldaña 49</t>
  </si>
  <si>
    <t>Cartagena - Pasto 38</t>
  </si>
  <si>
    <t>Payoa - Las Monas - Bello 3</t>
  </si>
  <si>
    <t>Cartagena - Malaga 46</t>
  </si>
  <si>
    <t>Capachos - Malaga 46</t>
  </si>
  <si>
    <t>Apiay - Mosquera 23</t>
  </si>
  <si>
    <t>Cartagena - Tunja 14</t>
  </si>
  <si>
    <t>Capachos - Ocaña 40</t>
  </si>
  <si>
    <t>Cusiana - Yumbo 51</t>
  </si>
  <si>
    <t>Floreña - Yarumal 7</t>
  </si>
  <si>
    <t>Importacion - Marinilla 5</t>
  </si>
  <si>
    <t>Importacion - Caucasia 4</t>
  </si>
  <si>
    <t>Apiay - Villavicencio 34</t>
  </si>
  <si>
    <t>Importacion - Armenia 52</t>
  </si>
  <si>
    <t>Cartagena - Espriella 36</t>
  </si>
  <si>
    <t>Floreña - Ocaña 40</t>
  </si>
  <si>
    <t>Apiay - Florencia 16</t>
  </si>
  <si>
    <t>Cusiana - Armenia 52</t>
  </si>
  <si>
    <t>Barrancabermeja - Mocoa 41</t>
  </si>
  <si>
    <t>Cupiagua - Villahermosa 33</t>
  </si>
  <si>
    <t>Cartagena - Saldaña 49</t>
  </si>
  <si>
    <t>Cartagena - Ibague 48</t>
  </si>
  <si>
    <t>Cartagena - Florencia 16</t>
  </si>
  <si>
    <t>Importacion - Pinchote 47</t>
  </si>
  <si>
    <t>Payoa - Las Monas - Pinchote 47</t>
  </si>
  <si>
    <t>Dina - Mocoa 41</t>
  </si>
  <si>
    <t>Cartagena - Cartagena 10</t>
  </si>
  <si>
    <t>Cartagena - Pinchote 47</t>
  </si>
  <si>
    <t>Importacion - Giron 44</t>
  </si>
  <si>
    <t>Capachos - Pinchote 47</t>
  </si>
  <si>
    <t>Cupiagua - Saldaña 49</t>
  </si>
  <si>
    <t>Cusiana - Saldaña 49</t>
  </si>
  <si>
    <t>Toqui Toqui - Popayan 19</t>
  </si>
  <si>
    <t>Payoa - Las Monas - Yumbo 51</t>
  </si>
  <si>
    <t>Payoa - Las Monas - Florencia 16</t>
  </si>
  <si>
    <t>Payoa - Las Monas - Ibague 48</t>
  </si>
  <si>
    <t>Toqui Toqui - Armenia 52</t>
  </si>
  <si>
    <t>Floreña - Caucasia 4</t>
  </si>
  <si>
    <t>Cupiagua - Armenia 52</t>
  </si>
  <si>
    <t>San Andrés 9</t>
  </si>
  <si>
    <t>Gráfico 8‑6. Despacho de GLP por nodos de oferta en el Escenario de simulación 2 (kt/mes)</t>
  </si>
  <si>
    <t>Excedente de capacidad de importación</t>
  </si>
  <si>
    <t>Balance Escenario de Simulación 2 - Oferta 2 Vs. Demanda 2</t>
  </si>
  <si>
    <t>Escenario de Simulación 2 - Oferta 2 Vs. Demanda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</si>
</sst>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Nunito"/>
    </font>
    <font>
      <b/>
      <sz val="11"/>
      <color theme="1"/>
      <name val="Nunito"/>
    </font>
    <font>
      <sz val="11"/>
      <color theme="1"/>
      <name val="Nunito"/>
    </font>
    <font>
      <b/>
      <i/>
      <sz val="14"/>
      <color theme="1"/>
      <name val="Nunito"/>
    </font>
    <font>
      <b/>
      <i/>
      <sz val="11"/>
      <color rgb="FF00B050"/>
      <name val="Calibri"/>
      <family val="2"/>
      <scheme val="minor"/>
    </font>
    <font>
      <b/>
      <i/>
      <sz val="12"/>
      <color rgb="FF00B050"/>
      <name val="Nunito"/>
    </font>
  </fonts>
  <fills count="9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8F600"/>
        <bgColor indexed="64"/>
      </patternFill>
    </fill>
    <fill>
      <patternFill patternType="solid">
        <fgColor rgb="FFDEED1B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0">
    <xf numFmtId="0" fontId="0" fillId="0" borderId="0" xfId="0"/>
    <xf numFmtId="43" fontId="0" fillId="0" borderId="0" xfId="1" applyFont="1"/>
    <xf numFmtId="164" fontId="0" fillId="0" borderId="0" xfId="1" applyNumberFormat="1" applyFont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0" fillId="0" borderId="1" xfId="0" applyBorder="1" applyAlignment="1">
      <alignment horizontal="center"/>
    </xf>
    <xf numFmtId="164" fontId="3" fillId="0" borderId="0" xfId="0" applyNumberFormat="1" applyFont="1"/>
    <xf numFmtId="165" fontId="0" fillId="0" borderId="1" xfId="2" applyNumberFormat="1" applyFont="1" applyBorder="1" applyAlignment="1">
      <alignment horizontal="center"/>
    </xf>
    <xf numFmtId="14" fontId="0" fillId="0" borderId="0" xfId="0" applyNumberFormat="1"/>
    <xf numFmtId="0" fontId="0" fillId="2" borderId="0" xfId="0" applyFill="1"/>
    <xf numFmtId="43" fontId="0" fillId="0" borderId="0" xfId="0" applyNumberFormat="1"/>
    <xf numFmtId="164" fontId="3" fillId="0" borderId="0" xfId="1" applyNumberFormat="1" applyFont="1" applyAlignment="1">
      <alignment horizontal="center"/>
    </xf>
    <xf numFmtId="165" fontId="0" fillId="0" borderId="0" xfId="2" applyNumberFormat="1" applyFont="1"/>
    <xf numFmtId="0" fontId="0" fillId="3" borderId="0" xfId="0" applyFill="1"/>
    <xf numFmtId="164" fontId="0" fillId="3" borderId="0" xfId="1" applyNumberFormat="1" applyFont="1" applyFill="1" applyAlignment="1">
      <alignment horizontal="center"/>
    </xf>
    <xf numFmtId="165" fontId="0" fillId="3" borderId="0" xfId="2" applyNumberFormat="1" applyFont="1" applyFill="1"/>
    <xf numFmtId="0" fontId="0" fillId="4" borderId="0" xfId="0" applyFill="1"/>
    <xf numFmtId="164" fontId="0" fillId="4" borderId="0" xfId="1" applyNumberFormat="1" applyFont="1" applyFill="1" applyAlignment="1">
      <alignment horizontal="center"/>
    </xf>
    <xf numFmtId="165" fontId="0" fillId="4" borderId="0" xfId="2" applyNumberFormat="1" applyFont="1" applyFill="1"/>
    <xf numFmtId="164" fontId="0" fillId="0" borderId="0" xfId="1" applyNumberFormat="1" applyFont="1"/>
    <xf numFmtId="164" fontId="0" fillId="0" borderId="1" xfId="0" applyNumberFormat="1" applyBorder="1"/>
    <xf numFmtId="43" fontId="0" fillId="0" borderId="1" xfId="1" applyFont="1" applyBorder="1"/>
    <xf numFmtId="17" fontId="0" fillId="0" borderId="1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6" borderId="0" xfId="0" applyFill="1"/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1" fontId="6" fillId="3" borderId="0" xfId="0" applyNumberFormat="1" applyFont="1" applyFill="1" applyAlignment="1">
      <alignment horizontal="center"/>
    </xf>
    <xf numFmtId="164" fontId="6" fillId="3" borderId="0" xfId="1" applyNumberFormat="1" applyFont="1" applyFill="1" applyAlignment="1">
      <alignment horizontal="center"/>
    </xf>
    <xf numFmtId="10" fontId="6" fillId="3" borderId="0" xfId="2" applyNumberFormat="1" applyFont="1" applyFill="1" applyAlignment="1">
      <alignment horizontal="center"/>
    </xf>
    <xf numFmtId="166" fontId="6" fillId="3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0" fontId="6" fillId="0" borderId="0" xfId="2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64" fontId="0" fillId="3" borderId="1" xfId="1" applyNumberFormat="1" applyFont="1" applyFill="1" applyBorder="1"/>
    <xf numFmtId="165" fontId="0" fillId="3" borderId="1" xfId="2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10" fontId="0" fillId="3" borderId="2" xfId="2" applyNumberFormat="1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0" fillId="5" borderId="0" xfId="0" applyFill="1"/>
    <xf numFmtId="0" fontId="0" fillId="7" borderId="1" xfId="0" applyFill="1" applyBorder="1" applyAlignment="1">
      <alignment horizontal="center" vertical="center" wrapText="1"/>
    </xf>
    <xf numFmtId="43" fontId="1" fillId="7" borderId="1" xfId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1" fillId="8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7" fontId="1" fillId="8" borderId="1" xfId="1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/>
    <xf numFmtId="164" fontId="0" fillId="0" borderId="1" xfId="0" applyNumberFormat="1" applyBorder="1" applyAlignment="1"/>
    <xf numFmtId="43" fontId="0" fillId="0" borderId="1" xfId="1" applyFont="1" applyBorder="1" applyAlignment="1"/>
    <xf numFmtId="0" fontId="0" fillId="0" borderId="0" xfId="0" applyAlignment="1"/>
    <xf numFmtId="0" fontId="9" fillId="0" borderId="0" xfId="0" applyFont="1" applyAlignment="1"/>
    <xf numFmtId="164" fontId="0" fillId="0" borderId="0" xfId="1" applyNumberFormat="1" applyFont="1" applyAlignment="1"/>
    <xf numFmtId="0" fontId="1" fillId="8" borderId="1" xfId="0" applyFont="1" applyFill="1" applyBorder="1" applyAlignment="1">
      <alignment horizontal="center" vertical="center"/>
    </xf>
    <xf numFmtId="164" fontId="1" fillId="8" borderId="1" xfId="1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top"/>
    </xf>
    <xf numFmtId="0" fontId="0" fillId="8" borderId="0" xfId="0" applyFill="1"/>
    <xf numFmtId="164" fontId="1" fillId="8" borderId="1" xfId="1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164" fontId="4" fillId="8" borderId="1" xfId="1" applyNumberFormat="1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A8C00"/>
      <color rgb="FFDEED1B"/>
      <color rgb="FFB8F600"/>
      <color rgb="FF05D80A"/>
      <color rgb="FFFF33CC"/>
      <color rgb="FF183E34"/>
      <color rgb="FFCCFF99"/>
      <color rgb="FFEFCA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Base_oferta_despachada!$B$1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Base_oferta_despachada!$B$3:$B$122</c:f>
              <c:numCache>
                <c:formatCode>_-* #,##0_-;\-* #,##0_-;_-* "-"??_-;_-@_-</c:formatCode>
                <c:ptCount val="120"/>
                <c:pt idx="0">
                  <c:v>11899.749469961456</c:v>
                </c:pt>
                <c:pt idx="1">
                  <c:v>11192.820828410102</c:v>
                </c:pt>
                <c:pt idx="2">
                  <c:v>12910.209354753808</c:v>
                </c:pt>
                <c:pt idx="3">
                  <c:v>12442.92387443012</c:v>
                </c:pt>
                <c:pt idx="4">
                  <c:v>12625.731101357293</c:v>
                </c:pt>
                <c:pt idx="5">
                  <c:v>12293.034283163401</c:v>
                </c:pt>
                <c:pt idx="6">
                  <c:v>12727.946875459962</c:v>
                </c:pt>
                <c:pt idx="7">
                  <c:v>12758.299157726002</c:v>
                </c:pt>
                <c:pt idx="8">
                  <c:v>12862.293331765135</c:v>
                </c:pt>
                <c:pt idx="9">
                  <c:v>13807.369981995649</c:v>
                </c:pt>
                <c:pt idx="10">
                  <c:v>13046.657513987695</c:v>
                </c:pt>
                <c:pt idx="11">
                  <c:v>13429.922670440123</c:v>
                </c:pt>
                <c:pt idx="12">
                  <c:v>11287.050947161833</c:v>
                </c:pt>
                <c:pt idx="13">
                  <c:v>10943.906094493239</c:v>
                </c:pt>
                <c:pt idx="14">
                  <c:v>12037.507295089992</c:v>
                </c:pt>
                <c:pt idx="15">
                  <c:v>11721.918033555197</c:v>
                </c:pt>
                <c:pt idx="16">
                  <c:v>11881.647040870865</c:v>
                </c:pt>
                <c:pt idx="17">
                  <c:v>11473.521021113296</c:v>
                </c:pt>
                <c:pt idx="18">
                  <c:v>11957.837887554195</c:v>
                </c:pt>
                <c:pt idx="19">
                  <c:v>12034.594522073035</c:v>
                </c:pt>
                <c:pt idx="20">
                  <c:v>11841.715750789064</c:v>
                </c:pt>
                <c:pt idx="21">
                  <c:v>12183.415233679123</c:v>
                </c:pt>
                <c:pt idx="22">
                  <c:v>11731.910320073806</c:v>
                </c:pt>
                <c:pt idx="23">
                  <c:v>12061.945817363425</c:v>
                </c:pt>
                <c:pt idx="24">
                  <c:v>11801.45182495767</c:v>
                </c:pt>
                <c:pt idx="25">
                  <c:v>10559.542409873895</c:v>
                </c:pt>
                <c:pt idx="26">
                  <c:v>12150.801055840215</c:v>
                </c:pt>
                <c:pt idx="27">
                  <c:v>11618.461680989256</c:v>
                </c:pt>
                <c:pt idx="28">
                  <c:v>11899.167728253105</c:v>
                </c:pt>
                <c:pt idx="29">
                  <c:v>11436.537220794433</c:v>
                </c:pt>
                <c:pt idx="30">
                  <c:v>11851.01352361486</c:v>
                </c:pt>
                <c:pt idx="31">
                  <c:v>11733.162927052072</c:v>
                </c:pt>
                <c:pt idx="32">
                  <c:v>11265.391450889407</c:v>
                </c:pt>
                <c:pt idx="33">
                  <c:v>12461.090760100311</c:v>
                </c:pt>
                <c:pt idx="34">
                  <c:v>11906.338428895944</c:v>
                </c:pt>
                <c:pt idx="35">
                  <c:v>12210.900340416623</c:v>
                </c:pt>
                <c:pt idx="36">
                  <c:v>11006.616335241202</c:v>
                </c:pt>
                <c:pt idx="37">
                  <c:v>10329.091903812607</c:v>
                </c:pt>
                <c:pt idx="38">
                  <c:v>10735.772780263482</c:v>
                </c:pt>
                <c:pt idx="39">
                  <c:v>10409.615125936911</c:v>
                </c:pt>
                <c:pt idx="40">
                  <c:v>10753.360111449383</c:v>
                </c:pt>
                <c:pt idx="41">
                  <c:v>10398.044429812004</c:v>
                </c:pt>
                <c:pt idx="42">
                  <c:v>10786.233251579435</c:v>
                </c:pt>
                <c:pt idx="43">
                  <c:v>10731.155047963686</c:v>
                </c:pt>
                <c:pt idx="44">
                  <c:v>10400.845104569489</c:v>
                </c:pt>
                <c:pt idx="45">
                  <c:v>10729.574861460316</c:v>
                </c:pt>
                <c:pt idx="46">
                  <c:v>10378.278406417892</c:v>
                </c:pt>
                <c:pt idx="47">
                  <c:v>10706.860277425421</c:v>
                </c:pt>
                <c:pt idx="48">
                  <c:v>10672.202520782967</c:v>
                </c:pt>
                <c:pt idx="49">
                  <c:v>9614.9170244246361</c:v>
                </c:pt>
                <c:pt idx="50">
                  <c:v>10629.944680162818</c:v>
                </c:pt>
                <c:pt idx="51">
                  <c:v>10257.125675710377</c:v>
                </c:pt>
                <c:pt idx="52">
                  <c:v>10613.906137166709</c:v>
                </c:pt>
                <c:pt idx="53">
                  <c:v>10270.271874492655</c:v>
                </c:pt>
                <c:pt idx="54">
                  <c:v>10566.552263409327</c:v>
                </c:pt>
                <c:pt idx="55">
                  <c:v>10520.048346590003</c:v>
                </c:pt>
                <c:pt idx="56">
                  <c:v>10128.411479516993</c:v>
                </c:pt>
                <c:pt idx="57">
                  <c:v>10448.281697789393</c:v>
                </c:pt>
                <c:pt idx="58">
                  <c:v>10071.501393189588</c:v>
                </c:pt>
                <c:pt idx="59">
                  <c:v>10376.717039811141</c:v>
                </c:pt>
                <c:pt idx="60">
                  <c:v>10319.62148086249</c:v>
                </c:pt>
                <c:pt idx="61">
                  <c:v>10579.132935054127</c:v>
                </c:pt>
                <c:pt idx="62">
                  <c:v>10425.47267297311</c:v>
                </c:pt>
                <c:pt idx="63">
                  <c:v>10629.400576537959</c:v>
                </c:pt>
                <c:pt idx="64">
                  <c:v>10582.7803213188</c:v>
                </c:pt>
                <c:pt idx="65">
                  <c:v>10846.565679060524</c:v>
                </c:pt>
                <c:pt idx="66">
                  <c:v>9151.117383148945</c:v>
                </c:pt>
                <c:pt idx="67">
                  <c:v>8968.7065570515333</c:v>
                </c:pt>
                <c:pt idx="68">
                  <c:v>8790.6272352000651</c:v>
                </c:pt>
                <c:pt idx="69">
                  <c:v>8564.1234574607479</c:v>
                </c:pt>
                <c:pt idx="70">
                  <c:v>9557.1224852228097</c:v>
                </c:pt>
                <c:pt idx="71">
                  <c:v>9079.0959571158055</c:v>
                </c:pt>
                <c:pt idx="72">
                  <c:v>9870.8825554541618</c:v>
                </c:pt>
                <c:pt idx="73">
                  <c:v>9505.1922551944317</c:v>
                </c:pt>
                <c:pt idx="74">
                  <c:v>9549.932906718157</c:v>
                </c:pt>
                <c:pt idx="75">
                  <c:v>9809.4443609084428</c:v>
                </c:pt>
                <c:pt idx="76">
                  <c:v>9655.7840988269127</c:v>
                </c:pt>
                <c:pt idx="77">
                  <c:v>9859.712002392158</c:v>
                </c:pt>
                <c:pt idx="78">
                  <c:v>9813.0917471732409</c:v>
                </c:pt>
                <c:pt idx="79">
                  <c:v>10076.877104913443</c:v>
                </c:pt>
                <c:pt idx="80">
                  <c:v>8381.4288090005266</c:v>
                </c:pt>
                <c:pt idx="81">
                  <c:v>8199.0179829055505</c:v>
                </c:pt>
                <c:pt idx="82">
                  <c:v>8020.938661054256</c:v>
                </c:pt>
                <c:pt idx="83">
                  <c:v>7794.4348833149543</c:v>
                </c:pt>
                <c:pt idx="84">
                  <c:v>8787.4339110771434</c:v>
                </c:pt>
                <c:pt idx="85">
                  <c:v>8309.407382970172</c:v>
                </c:pt>
                <c:pt idx="86">
                  <c:v>9101.19398130837</c:v>
                </c:pt>
                <c:pt idx="87">
                  <c:v>8735.5036810488291</c:v>
                </c:pt>
                <c:pt idx="88">
                  <c:v>8780.2443325725526</c:v>
                </c:pt>
                <c:pt idx="89">
                  <c:v>9039.7557867628966</c:v>
                </c:pt>
                <c:pt idx="90">
                  <c:v>8886.0955246818648</c:v>
                </c:pt>
                <c:pt idx="91">
                  <c:v>9090.0234282463425</c:v>
                </c:pt>
                <c:pt idx="92">
                  <c:v>9043.4031730277293</c:v>
                </c:pt>
                <c:pt idx="93">
                  <c:v>9307.1885307679095</c:v>
                </c:pt>
                <c:pt idx="94">
                  <c:v>7611.7402348577762</c:v>
                </c:pt>
                <c:pt idx="95">
                  <c:v>7429.3294087603526</c:v>
                </c:pt>
                <c:pt idx="96">
                  <c:v>7251.2500869086734</c:v>
                </c:pt>
                <c:pt idx="97">
                  <c:v>7024.7463091696118</c:v>
                </c:pt>
                <c:pt idx="98">
                  <c:v>8017.7453369315554</c:v>
                </c:pt>
                <c:pt idx="99">
                  <c:v>7539.7188088276052</c:v>
                </c:pt>
                <c:pt idx="100">
                  <c:v>8331.5054071629274</c:v>
                </c:pt>
                <c:pt idx="101">
                  <c:v>7965.8151069031674</c:v>
                </c:pt>
                <c:pt idx="102">
                  <c:v>8010.5557584268718</c:v>
                </c:pt>
                <c:pt idx="103">
                  <c:v>8270.0672126139234</c:v>
                </c:pt>
                <c:pt idx="104">
                  <c:v>8116.4069505375746</c:v>
                </c:pt>
                <c:pt idx="105">
                  <c:v>8320.3348541008727</c:v>
                </c:pt>
                <c:pt idx="106">
                  <c:v>8273.7145988823577</c:v>
                </c:pt>
                <c:pt idx="107">
                  <c:v>8537.4999566222868</c:v>
                </c:pt>
                <c:pt idx="108">
                  <c:v>6842.0516607121517</c:v>
                </c:pt>
                <c:pt idx="109">
                  <c:v>6659.6408346146472</c:v>
                </c:pt>
                <c:pt idx="110">
                  <c:v>6481.5615127597648</c:v>
                </c:pt>
                <c:pt idx="111">
                  <c:v>6255.0577350233407</c:v>
                </c:pt>
                <c:pt idx="112">
                  <c:v>7248.0567627859127</c:v>
                </c:pt>
                <c:pt idx="113">
                  <c:v>6770.0302346789395</c:v>
                </c:pt>
                <c:pt idx="114">
                  <c:v>7561.8168330172948</c:v>
                </c:pt>
                <c:pt idx="115">
                  <c:v>7196.126532757592</c:v>
                </c:pt>
                <c:pt idx="116">
                  <c:v>7240.8671842804088</c:v>
                </c:pt>
                <c:pt idx="117">
                  <c:v>7500.3786384692521</c:v>
                </c:pt>
                <c:pt idx="118">
                  <c:v>7346.7183763905678</c:v>
                </c:pt>
                <c:pt idx="119">
                  <c:v>7550.6462799528981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9-4771-AE5C-EFC036E928AF}"/>
            </c:ext>
          </c:extLst>
        </c:ser>
        <c:ser>
          <c:idx val="1"/>
          <c:order val="1"/>
          <c:tx>
            <c:strRef>
              <c:f>Base_oferta_despachada!$C$1</c:f>
              <c:strCache>
                <c:ptCount val="1"/>
                <c:pt idx="0">
                  <c:v>Payoa-Las Monas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Base_oferta_despachada!$C$3:$C$122</c:f>
              <c:numCache>
                <c:formatCode>_-* #,##0_-;\-* #,##0_-;_-* "-"??_-;_-@_-</c:formatCode>
                <c:ptCount val="120"/>
                <c:pt idx="0">
                  <c:v>630.82635872079322</c:v>
                </c:pt>
                <c:pt idx="1">
                  <c:v>566.80318644565591</c:v>
                </c:pt>
                <c:pt idx="2">
                  <c:v>629.53000407153286</c:v>
                </c:pt>
                <c:pt idx="3">
                  <c:v>600.66290969990177</c:v>
                </c:pt>
                <c:pt idx="4">
                  <c:v>627.57838395519491</c:v>
                </c:pt>
                <c:pt idx="5">
                  <c:v>615.79210708555706</c:v>
                </c:pt>
                <c:pt idx="6">
                  <c:v>698.90881346642595</c:v>
                </c:pt>
                <c:pt idx="7">
                  <c:v>722.76451812540222</c:v>
                </c:pt>
                <c:pt idx="8">
                  <c:v>762.13402924559227</c:v>
                </c:pt>
                <c:pt idx="9">
                  <c:v>762.3993803607342</c:v>
                </c:pt>
                <c:pt idx="10">
                  <c:v>758.38797890678688</c:v>
                </c:pt>
                <c:pt idx="11">
                  <c:v>753.54990129252599</c:v>
                </c:pt>
                <c:pt idx="12">
                  <c:v>749.2991450594626</c:v>
                </c:pt>
                <c:pt idx="13">
                  <c:v>672.96875989328544</c:v>
                </c:pt>
                <c:pt idx="14">
                  <c:v>740.8699946956001</c:v>
                </c:pt>
                <c:pt idx="15">
                  <c:v>712.92708865695965</c:v>
                </c:pt>
                <c:pt idx="16">
                  <c:v>732.53640972159928</c:v>
                </c:pt>
                <c:pt idx="17">
                  <c:v>704.90817405098767</c:v>
                </c:pt>
                <c:pt idx="18">
                  <c:v>724.2973002799099</c:v>
                </c:pt>
                <c:pt idx="19">
                  <c:v>720.21283672084235</c:v>
                </c:pt>
                <c:pt idx="20">
                  <c:v>693.04992483761009</c:v>
                </c:pt>
                <c:pt idx="21">
                  <c:v>712.1134243668921</c:v>
                </c:pt>
                <c:pt idx="22">
                  <c:v>685.25633307565727</c:v>
                </c:pt>
                <c:pt idx="23">
                  <c:v>704.10581720831738</c:v>
                </c:pt>
                <c:pt idx="24">
                  <c:v>700.13611298706269</c:v>
                </c:pt>
                <c:pt idx="25">
                  <c:v>628.81584248005652</c:v>
                </c:pt>
                <c:pt idx="26">
                  <c:v>692.26425465171394</c:v>
                </c:pt>
                <c:pt idx="27">
                  <c:v>666.15662257406404</c:v>
                </c:pt>
                <c:pt idx="28">
                  <c:v>684.48160698338449</c:v>
                </c:pt>
                <c:pt idx="29">
                  <c:v>658.66782470638873</c:v>
                </c:pt>
                <c:pt idx="30">
                  <c:v>676.7871529201044</c:v>
                </c:pt>
                <c:pt idx="31">
                  <c:v>672.97268384159395</c:v>
                </c:pt>
                <c:pt idx="32">
                  <c:v>647.59343906413937</c:v>
                </c:pt>
                <c:pt idx="33">
                  <c:v>665.40863861413493</c:v>
                </c:pt>
                <c:pt idx="34">
                  <c:v>640.31498266162191</c:v>
                </c:pt>
                <c:pt idx="35">
                  <c:v>657.93029498049123</c:v>
                </c:pt>
                <c:pt idx="36">
                  <c:v>654.22295554676771</c:v>
                </c:pt>
                <c:pt idx="37">
                  <c:v>608.56656792443778</c:v>
                </c:pt>
                <c:pt idx="38">
                  <c:v>646.87133614790105</c:v>
                </c:pt>
                <c:pt idx="39">
                  <c:v>622.47756401260403</c:v>
                </c:pt>
                <c:pt idx="40">
                  <c:v>639.60299706729222</c:v>
                </c:pt>
                <c:pt idx="41">
                  <c:v>615.48363929740287</c:v>
                </c:pt>
                <c:pt idx="42">
                  <c:v>632.41698914678557</c:v>
                </c:pt>
                <c:pt idx="43">
                  <c:v>628.85456573420834</c:v>
                </c:pt>
                <c:pt idx="44">
                  <c:v>605.1410071882857</c:v>
                </c:pt>
                <c:pt idx="45">
                  <c:v>621.79029861810523</c:v>
                </c:pt>
                <c:pt idx="46">
                  <c:v>598.34344293143806</c:v>
                </c:pt>
                <c:pt idx="47">
                  <c:v>614.80603703960492</c:v>
                </c:pt>
                <c:pt idx="48">
                  <c:v>611.34362302122258</c:v>
                </c:pt>
                <c:pt idx="49">
                  <c:v>549.0717529436838</c:v>
                </c:pt>
                <c:pt idx="50">
                  <c:v>604.47766363902679</c:v>
                </c:pt>
                <c:pt idx="51">
                  <c:v>581.68441380313186</c:v>
                </c:pt>
                <c:pt idx="52">
                  <c:v>597.68945016063935</c:v>
                </c:pt>
                <c:pt idx="53">
                  <c:v>575.15247186405236</c:v>
                </c:pt>
                <c:pt idx="54">
                  <c:v>590.97809678842816</c:v>
                </c:pt>
                <c:pt idx="55">
                  <c:v>587.65096860610981</c:v>
                </c:pt>
                <c:pt idx="56">
                  <c:v>565.49296244933316</c:v>
                </c:pt>
                <c:pt idx="57">
                  <c:v>581.05326667083398</c:v>
                </c:pt>
                <c:pt idx="58">
                  <c:v>559.14433330968825</c:v>
                </c:pt>
                <c:pt idx="59">
                  <c:v>574.53025445391745</c:v>
                </c:pt>
                <c:pt idx="60">
                  <c:v>1.8029890648768222E-13</c:v>
                </c:pt>
                <c:pt idx="61">
                  <c:v>1.9674285918210325E-15</c:v>
                </c:pt>
                <c:pt idx="62">
                  <c:v>1.3101571851065874E-15</c:v>
                </c:pt>
                <c:pt idx="63">
                  <c:v>4.8759614374133267E-16</c:v>
                </c:pt>
                <c:pt idx="64">
                  <c:v>9.6733292999896153E-15</c:v>
                </c:pt>
                <c:pt idx="65">
                  <c:v>7.3031958866583084E-17</c:v>
                </c:pt>
                <c:pt idx="66">
                  <c:v>4.7641665179029309E-15</c:v>
                </c:pt>
                <c:pt idx="67">
                  <c:v>5.802769987417612E-18</c:v>
                </c:pt>
                <c:pt idx="68">
                  <c:v>4.6326526624225496E-17</c:v>
                </c:pt>
                <c:pt idx="69">
                  <c:v>6.4021461624828103E-15</c:v>
                </c:pt>
                <c:pt idx="70">
                  <c:v>2.9862892217608294E-16</c:v>
                </c:pt>
                <c:pt idx="71">
                  <c:v>6.5400332554208566E-16</c:v>
                </c:pt>
                <c:pt idx="72">
                  <c:v>3.5639679596988202E-17</c:v>
                </c:pt>
                <c:pt idx="73">
                  <c:v>7.4599537906075785E-15</c:v>
                </c:pt>
                <c:pt idx="74">
                  <c:v>1.1366296604727848E-14</c:v>
                </c:pt>
                <c:pt idx="75">
                  <c:v>9.5782675076505937E-15</c:v>
                </c:pt>
                <c:pt idx="76">
                  <c:v>3.0943135654869308E-13</c:v>
                </c:pt>
                <c:pt idx="77">
                  <c:v>2.0365470785939494E-15</c:v>
                </c:pt>
                <c:pt idx="78">
                  <c:v>1.1043382552669273E-15</c:v>
                </c:pt>
                <c:pt idx="79">
                  <c:v>5.1247965949272845E-14</c:v>
                </c:pt>
                <c:pt idx="80">
                  <c:v>1.1634041370504106E-12</c:v>
                </c:pt>
                <c:pt idx="81">
                  <c:v>1.9345339112087836E-13</c:v>
                </c:pt>
                <c:pt idx="82">
                  <c:v>2.2343389466002656E-15</c:v>
                </c:pt>
                <c:pt idx="83">
                  <c:v>1.9347880305478223E-14</c:v>
                </c:pt>
                <c:pt idx="84">
                  <c:v>1.2842864176061182E-14</c:v>
                </c:pt>
                <c:pt idx="85">
                  <c:v>9.7219810204688753E-15</c:v>
                </c:pt>
                <c:pt idx="86">
                  <c:v>8.1927682137953129E-14</c:v>
                </c:pt>
                <c:pt idx="87">
                  <c:v>2.6069567167789853E-15</c:v>
                </c:pt>
                <c:pt idx="88">
                  <c:v>6.8003296338430186E-15</c:v>
                </c:pt>
                <c:pt idx="89">
                  <c:v>3.3430082720947103E-15</c:v>
                </c:pt>
                <c:pt idx="90">
                  <c:v>1.3673499253399785E-14</c:v>
                </c:pt>
                <c:pt idx="91">
                  <c:v>1.3854360055764875E-14</c:v>
                </c:pt>
                <c:pt idx="92">
                  <c:v>1.5902315765304147E-17</c:v>
                </c:pt>
                <c:pt idx="93">
                  <c:v>3.2549333445220536E-15</c:v>
                </c:pt>
                <c:pt idx="94">
                  <c:v>2.0143163647173381E-16</c:v>
                </c:pt>
                <c:pt idx="95">
                  <c:v>3.9180351567707767E-15</c:v>
                </c:pt>
                <c:pt idx="96">
                  <c:v>3.0651296011924085E-15</c:v>
                </c:pt>
                <c:pt idx="97">
                  <c:v>1.4297029637513527E-14</c:v>
                </c:pt>
                <c:pt idx="98">
                  <c:v>2.7673269870853582E-15</c:v>
                </c:pt>
                <c:pt idx="99">
                  <c:v>3.1033971800656149E-14</c:v>
                </c:pt>
                <c:pt idx="100">
                  <c:v>1.4878366180462203E-18</c:v>
                </c:pt>
                <c:pt idx="101">
                  <c:v>2.6846652830428833E-14</c:v>
                </c:pt>
                <c:pt idx="102">
                  <c:v>2.557324235621665E-14</c:v>
                </c:pt>
                <c:pt idx="103">
                  <c:v>1.2689126826713295E-14</c:v>
                </c:pt>
                <c:pt idx="104">
                  <c:v>1.6772286471625327E-15</c:v>
                </c:pt>
                <c:pt idx="105">
                  <c:v>1.7218878243911234E-14</c:v>
                </c:pt>
                <c:pt idx="106">
                  <c:v>4.1180741698239038E-14</c:v>
                </c:pt>
                <c:pt idx="107">
                  <c:v>9.5313381491716667E-17</c:v>
                </c:pt>
                <c:pt idx="108">
                  <c:v>3.6997939737770921E-16</c:v>
                </c:pt>
                <c:pt idx="109">
                  <c:v>2.639766936316151E-15</c:v>
                </c:pt>
                <c:pt idx="110">
                  <c:v>1.4853445372916585E-12</c:v>
                </c:pt>
                <c:pt idx="111">
                  <c:v>2.3614744542793193E-13</c:v>
                </c:pt>
                <c:pt idx="112">
                  <c:v>1.5596677282346082E-15</c:v>
                </c:pt>
                <c:pt idx="113">
                  <c:v>3.0652425054855496E-16</c:v>
                </c:pt>
                <c:pt idx="114">
                  <c:v>1.9863865542195236E-15</c:v>
                </c:pt>
                <c:pt idx="115">
                  <c:v>5.4763945950582761E-16</c:v>
                </c:pt>
                <c:pt idx="116">
                  <c:v>3.924771702631429E-13</c:v>
                </c:pt>
                <c:pt idx="117">
                  <c:v>7.7185274031756806E-13</c:v>
                </c:pt>
                <c:pt idx="118">
                  <c:v>3.9791355068335236E-14</c:v>
                </c:pt>
                <c:pt idx="119">
                  <c:v>1.219336917830102E-12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79-4771-AE5C-EFC036E928AF}"/>
            </c:ext>
          </c:extLst>
        </c:ser>
        <c:ser>
          <c:idx val="2"/>
          <c:order val="2"/>
          <c:tx>
            <c:strRef>
              <c:f>Base_oferta_despachada!$D$1</c:f>
              <c:strCache>
                <c:ptCount val="1"/>
                <c:pt idx="0">
                  <c:v>Buenavista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Base_oferta_despachada!$D$3:$D$122</c:f>
              <c:numCache>
                <c:formatCode>_-* #,##0_-;\-* #,##0_-;_-* "-"??_-;_-@_-</c:formatCode>
                <c:ptCount val="120"/>
                <c:pt idx="0">
                  <c:v>279.99999999999483</c:v>
                </c:pt>
                <c:pt idx="1">
                  <c:v>279.99999999988677</c:v>
                </c:pt>
                <c:pt idx="2">
                  <c:v>279.99999999997203</c:v>
                </c:pt>
                <c:pt idx="3">
                  <c:v>280.00000000000716</c:v>
                </c:pt>
                <c:pt idx="4">
                  <c:v>299.99999999991593</c:v>
                </c:pt>
                <c:pt idx="5">
                  <c:v>299.99999999999153</c:v>
                </c:pt>
                <c:pt idx="6">
                  <c:v>299.99999999998533</c:v>
                </c:pt>
                <c:pt idx="7">
                  <c:v>299.99999999999983</c:v>
                </c:pt>
                <c:pt idx="8">
                  <c:v>299.9999999999996</c:v>
                </c:pt>
                <c:pt idx="9">
                  <c:v>299.99999999998391</c:v>
                </c:pt>
                <c:pt idx="10">
                  <c:v>300</c:v>
                </c:pt>
                <c:pt idx="11">
                  <c:v>299.99999999997982</c:v>
                </c:pt>
                <c:pt idx="12">
                  <c:v>299.99999999991735</c:v>
                </c:pt>
                <c:pt idx="13">
                  <c:v>300.00000000000023</c:v>
                </c:pt>
                <c:pt idx="14">
                  <c:v>299.9999999998102</c:v>
                </c:pt>
                <c:pt idx="15">
                  <c:v>299.99999999999631</c:v>
                </c:pt>
                <c:pt idx="16">
                  <c:v>299.9999999999925</c:v>
                </c:pt>
                <c:pt idx="17">
                  <c:v>299.99999999999966</c:v>
                </c:pt>
                <c:pt idx="18">
                  <c:v>299.99999999982589</c:v>
                </c:pt>
                <c:pt idx="19">
                  <c:v>299.9999999996985</c:v>
                </c:pt>
                <c:pt idx="20">
                  <c:v>299.99999999959647</c:v>
                </c:pt>
                <c:pt idx="21">
                  <c:v>299.9999999999954</c:v>
                </c:pt>
                <c:pt idx="22">
                  <c:v>300.00000000000017</c:v>
                </c:pt>
                <c:pt idx="23">
                  <c:v>300.00000000000006</c:v>
                </c:pt>
                <c:pt idx="24">
                  <c:v>299.99999999999994</c:v>
                </c:pt>
                <c:pt idx="25">
                  <c:v>299.9999999999248</c:v>
                </c:pt>
                <c:pt idx="26">
                  <c:v>299.99999999999534</c:v>
                </c:pt>
                <c:pt idx="27">
                  <c:v>299.99999999999289</c:v>
                </c:pt>
                <c:pt idx="28">
                  <c:v>299.99999999809563</c:v>
                </c:pt>
                <c:pt idx="29">
                  <c:v>299.99999999999608</c:v>
                </c:pt>
                <c:pt idx="30">
                  <c:v>299.99999999999108</c:v>
                </c:pt>
                <c:pt idx="31">
                  <c:v>299.99999999990763</c:v>
                </c:pt>
                <c:pt idx="32">
                  <c:v>300.00000000000006</c:v>
                </c:pt>
                <c:pt idx="33">
                  <c:v>299.99999999999972</c:v>
                </c:pt>
                <c:pt idx="34">
                  <c:v>300</c:v>
                </c:pt>
                <c:pt idx="35">
                  <c:v>299.9999999999846</c:v>
                </c:pt>
                <c:pt idx="36">
                  <c:v>299.9999999999535</c:v>
                </c:pt>
                <c:pt idx="37">
                  <c:v>299.99999999999687</c:v>
                </c:pt>
                <c:pt idx="38">
                  <c:v>299.99999999999977</c:v>
                </c:pt>
                <c:pt idx="39">
                  <c:v>299.99999999989308</c:v>
                </c:pt>
                <c:pt idx="40">
                  <c:v>299.99999999982782</c:v>
                </c:pt>
                <c:pt idx="41">
                  <c:v>299.99999999892378</c:v>
                </c:pt>
                <c:pt idx="42">
                  <c:v>299.99999999999903</c:v>
                </c:pt>
                <c:pt idx="43">
                  <c:v>299.99999999995697</c:v>
                </c:pt>
                <c:pt idx="44">
                  <c:v>299.99999999999591</c:v>
                </c:pt>
                <c:pt idx="45">
                  <c:v>299.99999999917264</c:v>
                </c:pt>
                <c:pt idx="46">
                  <c:v>299.99999999999346</c:v>
                </c:pt>
                <c:pt idx="47">
                  <c:v>299.99999999999659</c:v>
                </c:pt>
                <c:pt idx="48">
                  <c:v>299.999999999983</c:v>
                </c:pt>
                <c:pt idx="49">
                  <c:v>299.99999999999727</c:v>
                </c:pt>
                <c:pt idx="50">
                  <c:v>299.99999999999881</c:v>
                </c:pt>
                <c:pt idx="51">
                  <c:v>299.99999999999727</c:v>
                </c:pt>
                <c:pt idx="52">
                  <c:v>299.99999999999972</c:v>
                </c:pt>
                <c:pt idx="53">
                  <c:v>300</c:v>
                </c:pt>
                <c:pt idx="54">
                  <c:v>299.99999999998766</c:v>
                </c:pt>
                <c:pt idx="55">
                  <c:v>299.9999999999996</c:v>
                </c:pt>
                <c:pt idx="56">
                  <c:v>299.99999999999983</c:v>
                </c:pt>
                <c:pt idx="57">
                  <c:v>299.99999999985408</c:v>
                </c:pt>
                <c:pt idx="58">
                  <c:v>299.99999999999847</c:v>
                </c:pt>
                <c:pt idx="59">
                  <c:v>299.99999999976001</c:v>
                </c:pt>
                <c:pt idx="60">
                  <c:v>1.8029875897906325E-13</c:v>
                </c:pt>
                <c:pt idx="61">
                  <c:v>1.9674273443733512E-15</c:v>
                </c:pt>
                <c:pt idx="62">
                  <c:v>1.3101569514356887E-15</c:v>
                </c:pt>
                <c:pt idx="63">
                  <c:v>4.8759598868968025E-16</c:v>
                </c:pt>
                <c:pt idx="64">
                  <c:v>9.6733326564668664E-15</c:v>
                </c:pt>
                <c:pt idx="65">
                  <c:v>7.3032041399934444E-17</c:v>
                </c:pt>
                <c:pt idx="66">
                  <c:v>4.7641663079636725E-15</c:v>
                </c:pt>
                <c:pt idx="67">
                  <c:v>5.8027830360252617E-18</c:v>
                </c:pt>
                <c:pt idx="68">
                  <c:v>4.6326638826548468E-17</c:v>
                </c:pt>
                <c:pt idx="69">
                  <c:v>6.4021462801837304E-15</c:v>
                </c:pt>
                <c:pt idx="70">
                  <c:v>2.9862911407436121E-16</c:v>
                </c:pt>
                <c:pt idx="71">
                  <c:v>6.5400386809299273E-16</c:v>
                </c:pt>
                <c:pt idx="72">
                  <c:v>3.5639700564165885E-17</c:v>
                </c:pt>
                <c:pt idx="73">
                  <c:v>7.4599516973712754E-15</c:v>
                </c:pt>
                <c:pt idx="74">
                  <c:v>1.1366298447724247E-14</c:v>
                </c:pt>
                <c:pt idx="75">
                  <c:v>9.5782684738375366E-15</c:v>
                </c:pt>
                <c:pt idx="76">
                  <c:v>3.0943133242838491E-13</c:v>
                </c:pt>
                <c:pt idx="77">
                  <c:v>2.0365484198157195E-15</c:v>
                </c:pt>
                <c:pt idx="78">
                  <c:v>1.104338270591624E-15</c:v>
                </c:pt>
                <c:pt idx="79">
                  <c:v>5.1247960667414555E-14</c:v>
                </c:pt>
                <c:pt idx="80">
                  <c:v>1.1634040515162328E-12</c:v>
                </c:pt>
                <c:pt idx="81">
                  <c:v>1.9345338200350381E-13</c:v>
                </c:pt>
                <c:pt idx="82">
                  <c:v>2.2343399616563026E-15</c:v>
                </c:pt>
                <c:pt idx="83">
                  <c:v>1.9347880133250412E-14</c:v>
                </c:pt>
                <c:pt idx="84">
                  <c:v>1.284286675998528E-14</c:v>
                </c:pt>
                <c:pt idx="85">
                  <c:v>9.7219833457364021E-15</c:v>
                </c:pt>
                <c:pt idx="86">
                  <c:v>8.1927664617591581E-14</c:v>
                </c:pt>
                <c:pt idx="87">
                  <c:v>2.6069569273734598E-15</c:v>
                </c:pt>
                <c:pt idx="88">
                  <c:v>6.800329457533082E-15</c:v>
                </c:pt>
                <c:pt idx="89">
                  <c:v>3.34300848139699E-15</c:v>
                </c:pt>
                <c:pt idx="90">
                  <c:v>1.3673498581804287E-14</c:v>
                </c:pt>
                <c:pt idx="91">
                  <c:v>1.3854359320688877E-14</c:v>
                </c:pt>
                <c:pt idx="92">
                  <c:v>1.5902355152524291E-17</c:v>
                </c:pt>
                <c:pt idx="93">
                  <c:v>3.2549331960917042E-15</c:v>
                </c:pt>
                <c:pt idx="94">
                  <c:v>2.0143166832863517E-16</c:v>
                </c:pt>
                <c:pt idx="95">
                  <c:v>3.918035953193006E-15</c:v>
                </c:pt>
                <c:pt idx="96">
                  <c:v>3.0651302671157961E-15</c:v>
                </c:pt>
                <c:pt idx="97">
                  <c:v>1.4297036564601517E-14</c:v>
                </c:pt>
                <c:pt idx="98">
                  <c:v>2.7673272229720264E-15</c:v>
                </c:pt>
                <c:pt idx="99">
                  <c:v>3.103397419986723E-14</c:v>
                </c:pt>
                <c:pt idx="100">
                  <c:v>1.4878673510645796E-18</c:v>
                </c:pt>
                <c:pt idx="101">
                  <c:v>2.6846655941817662E-14</c:v>
                </c:pt>
                <c:pt idx="102">
                  <c:v>2.5573245487397809E-14</c:v>
                </c:pt>
                <c:pt idx="103">
                  <c:v>1.2689127683170528E-14</c:v>
                </c:pt>
                <c:pt idx="104">
                  <c:v>1.6772288644867417E-15</c:v>
                </c:pt>
                <c:pt idx="105">
                  <c:v>1.7218880480277895E-14</c:v>
                </c:pt>
                <c:pt idx="106">
                  <c:v>4.1180744604735879E-14</c:v>
                </c:pt>
                <c:pt idx="107">
                  <c:v>9.5313392558119643E-17</c:v>
                </c:pt>
                <c:pt idx="108">
                  <c:v>3.6997945359759853E-16</c:v>
                </c:pt>
                <c:pt idx="109">
                  <c:v>2.6397676394223064E-15</c:v>
                </c:pt>
                <c:pt idx="110">
                  <c:v>1.4853446766064137E-12</c:v>
                </c:pt>
                <c:pt idx="111">
                  <c:v>2.3614746951094539E-13</c:v>
                </c:pt>
                <c:pt idx="112">
                  <c:v>1.5596679236550662E-15</c:v>
                </c:pt>
                <c:pt idx="113">
                  <c:v>3.0652433636307493E-16</c:v>
                </c:pt>
                <c:pt idx="114">
                  <c:v>1.9863868274377751E-15</c:v>
                </c:pt>
                <c:pt idx="115">
                  <c:v>5.4763945005916068E-16</c:v>
                </c:pt>
                <c:pt idx="116">
                  <c:v>3.9247715779302196E-13</c:v>
                </c:pt>
                <c:pt idx="117">
                  <c:v>7.718528436235364E-13</c:v>
                </c:pt>
                <c:pt idx="118">
                  <c:v>3.9791354320075828E-14</c:v>
                </c:pt>
                <c:pt idx="119">
                  <c:v>1.219336889583112E-12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79-4771-AE5C-EFC036E928AF}"/>
            </c:ext>
          </c:extLst>
        </c:ser>
        <c:ser>
          <c:idx val="4"/>
          <c:order val="3"/>
          <c:tx>
            <c:strRef>
              <c:f>Base_oferta_despachada!$F$1</c:f>
              <c:strCache>
                <c:ptCount val="1"/>
                <c:pt idx="0">
                  <c:v>Cupiagua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Base_oferta_despachada!$F$3:$F$122</c:f>
              <c:numCache>
                <c:formatCode>_-* #,##0_-;\-* #,##0_-;_-* "-"??_-;_-@_-</c:formatCode>
                <c:ptCount val="120"/>
                <c:pt idx="0">
                  <c:v>18839.404008126454</c:v>
                </c:pt>
                <c:pt idx="1">
                  <c:v>17366.541620243046</c:v>
                </c:pt>
                <c:pt idx="2">
                  <c:v>19807.548361541227</c:v>
                </c:pt>
                <c:pt idx="3">
                  <c:v>19026.955258230329</c:v>
                </c:pt>
                <c:pt idx="4">
                  <c:v>19320.969048557679</c:v>
                </c:pt>
                <c:pt idx="5">
                  <c:v>18686.249304422403</c:v>
                </c:pt>
                <c:pt idx="6">
                  <c:v>19059.152621541307</c:v>
                </c:pt>
                <c:pt idx="7">
                  <c:v>19938.808321474422</c:v>
                </c:pt>
                <c:pt idx="8">
                  <c:v>19315.345636716858</c:v>
                </c:pt>
                <c:pt idx="9">
                  <c:v>19704.093772113763</c:v>
                </c:pt>
                <c:pt idx="10">
                  <c:v>18985.585366216015</c:v>
                </c:pt>
                <c:pt idx="11">
                  <c:v>19386.517501447528</c:v>
                </c:pt>
                <c:pt idx="12">
                  <c:v>17544.407919172038</c:v>
                </c:pt>
                <c:pt idx="13">
                  <c:v>16440.582021198799</c:v>
                </c:pt>
                <c:pt idx="14">
                  <c:v>18019.119363161906</c:v>
                </c:pt>
                <c:pt idx="15">
                  <c:v>17364.469601306744</c:v>
                </c:pt>
                <c:pt idx="16">
                  <c:v>17455.214757929956</c:v>
                </c:pt>
                <c:pt idx="17">
                  <c:v>16761.870545916434</c:v>
                </c:pt>
                <c:pt idx="18">
                  <c:v>19476.817795422314</c:v>
                </c:pt>
                <c:pt idx="19">
                  <c:v>19313.146969909893</c:v>
                </c:pt>
                <c:pt idx="20">
                  <c:v>19208.981039957274</c:v>
                </c:pt>
                <c:pt idx="21">
                  <c:v>19634.992342256155</c:v>
                </c:pt>
                <c:pt idx="22">
                  <c:v>18914.207805582504</c:v>
                </c:pt>
                <c:pt idx="23">
                  <c:v>19356.74493359424</c:v>
                </c:pt>
                <c:pt idx="24">
                  <c:v>19959.190491274145</c:v>
                </c:pt>
                <c:pt idx="25">
                  <c:v>17865.431938864858</c:v>
                </c:pt>
                <c:pt idx="26">
                  <c:v>19566.215715959417</c:v>
                </c:pt>
                <c:pt idx="27">
                  <c:v>18641.882088804028</c:v>
                </c:pt>
                <c:pt idx="28">
                  <c:v>19019.747673448102</c:v>
                </c:pt>
                <c:pt idx="29">
                  <c:v>18194.141083345348</c:v>
                </c:pt>
                <c:pt idx="30">
                  <c:v>19892.045981935542</c:v>
                </c:pt>
                <c:pt idx="31">
                  <c:v>19959.190491273945</c:v>
                </c:pt>
                <c:pt idx="32">
                  <c:v>19315.345636716858</c:v>
                </c:pt>
                <c:pt idx="33">
                  <c:v>19959.190491274087</c:v>
                </c:pt>
                <c:pt idx="34">
                  <c:v>19315.345636716847</c:v>
                </c:pt>
                <c:pt idx="35">
                  <c:v>19959.190491274097</c:v>
                </c:pt>
                <c:pt idx="36">
                  <c:v>17938.945338952472</c:v>
                </c:pt>
                <c:pt idx="37">
                  <c:v>16573.92322519713</c:v>
                </c:pt>
                <c:pt idx="38">
                  <c:v>17337.070251177833</c:v>
                </c:pt>
                <c:pt idx="39">
                  <c:v>16601.16301566704</c:v>
                </c:pt>
                <c:pt idx="40">
                  <c:v>16948.532491814589</c:v>
                </c:pt>
                <c:pt idx="41">
                  <c:v>15971.419357207573</c:v>
                </c:pt>
                <c:pt idx="42">
                  <c:v>16418.065061321806</c:v>
                </c:pt>
                <c:pt idx="43">
                  <c:v>16230.589202164272</c:v>
                </c:pt>
                <c:pt idx="44">
                  <c:v>15600.658728927438</c:v>
                </c:pt>
                <c:pt idx="45">
                  <c:v>15975.503911249336</c:v>
                </c:pt>
                <c:pt idx="46">
                  <c:v>15333.306557954804</c:v>
                </c:pt>
                <c:pt idx="47">
                  <c:v>15704.337191593828</c:v>
                </c:pt>
                <c:pt idx="48">
                  <c:v>15553.257552740393</c:v>
                </c:pt>
                <c:pt idx="49">
                  <c:v>13920.882137062452</c:v>
                </c:pt>
                <c:pt idx="50">
                  <c:v>15279.353229708488</c:v>
                </c:pt>
                <c:pt idx="51">
                  <c:v>14642.980811920397</c:v>
                </c:pt>
                <c:pt idx="52">
                  <c:v>15029.012996634039</c:v>
                </c:pt>
                <c:pt idx="53">
                  <c:v>14430.301177146415</c:v>
                </c:pt>
                <c:pt idx="54">
                  <c:v>14778.789790722845</c:v>
                </c:pt>
                <c:pt idx="55">
                  <c:v>14669.547751919661</c:v>
                </c:pt>
                <c:pt idx="56">
                  <c:v>14082.753332739918</c:v>
                </c:pt>
                <c:pt idx="57">
                  <c:v>14468.265975423277</c:v>
                </c:pt>
                <c:pt idx="58">
                  <c:v>13897.671094013531</c:v>
                </c:pt>
                <c:pt idx="59">
                  <c:v>14258.727233694357</c:v>
                </c:pt>
                <c:pt idx="60">
                  <c:v>14113.745860871848</c:v>
                </c:pt>
                <c:pt idx="61">
                  <c:v>14048.776032582946</c:v>
                </c:pt>
                <c:pt idx="62">
                  <c:v>13983.806204292821</c:v>
                </c:pt>
                <c:pt idx="63">
                  <c:v>13918.836376002882</c:v>
                </c:pt>
                <c:pt idx="64">
                  <c:v>13853.866547712889</c:v>
                </c:pt>
                <c:pt idx="65">
                  <c:v>13788.896719423021</c:v>
                </c:pt>
                <c:pt idx="66">
                  <c:v>13723.926891132796</c:v>
                </c:pt>
                <c:pt idx="67">
                  <c:v>13658.957062843072</c:v>
                </c:pt>
                <c:pt idx="68">
                  <c:v>13593.987234553131</c:v>
                </c:pt>
                <c:pt idx="69">
                  <c:v>13529.01740626318</c:v>
                </c:pt>
                <c:pt idx="70">
                  <c:v>13464.047577973251</c:v>
                </c:pt>
                <c:pt idx="71">
                  <c:v>13399.077749683307</c:v>
                </c:pt>
                <c:pt idx="72">
                  <c:v>13334.107921393354</c:v>
                </c:pt>
                <c:pt idx="73">
                  <c:v>13269.138093103382</c:v>
                </c:pt>
                <c:pt idx="74">
                  <c:v>13204.168264813428</c:v>
                </c:pt>
                <c:pt idx="75">
                  <c:v>13139.198436523477</c:v>
                </c:pt>
                <c:pt idx="76">
                  <c:v>13074.228608232977</c:v>
                </c:pt>
                <c:pt idx="77">
                  <c:v>13009.258779943613</c:v>
                </c:pt>
                <c:pt idx="78">
                  <c:v>12944.288951653671</c:v>
                </c:pt>
                <c:pt idx="79">
                  <c:v>12879.319123363513</c:v>
                </c:pt>
                <c:pt idx="80">
                  <c:v>12814.349295070919</c:v>
                </c:pt>
                <c:pt idx="81">
                  <c:v>12749.37946678347</c:v>
                </c:pt>
                <c:pt idx="82">
                  <c:v>12684.409638494046</c:v>
                </c:pt>
                <c:pt idx="83">
                  <c:v>12619.439810203739</c:v>
                </c:pt>
                <c:pt idx="84">
                  <c:v>12554.469981913941</c:v>
                </c:pt>
                <c:pt idx="85">
                  <c:v>12489.500153624018</c:v>
                </c:pt>
                <c:pt idx="86">
                  <c:v>12424.530325333904</c:v>
                </c:pt>
                <c:pt idx="87">
                  <c:v>12359.560497044131</c:v>
                </c:pt>
                <c:pt idx="88">
                  <c:v>12294.590668754179</c:v>
                </c:pt>
                <c:pt idx="89">
                  <c:v>12229.620840464238</c:v>
                </c:pt>
                <c:pt idx="90">
                  <c:v>12164.651012174267</c:v>
                </c:pt>
                <c:pt idx="91">
                  <c:v>12099.681183884333</c:v>
                </c:pt>
                <c:pt idx="92">
                  <c:v>12034.711355594351</c:v>
                </c:pt>
                <c:pt idx="93">
                  <c:v>11969.741527304446</c:v>
                </c:pt>
                <c:pt idx="94">
                  <c:v>11904.771699014502</c:v>
                </c:pt>
                <c:pt idx="95">
                  <c:v>11839.801870724543</c:v>
                </c:pt>
                <c:pt idx="96">
                  <c:v>11774.832042434604</c:v>
                </c:pt>
                <c:pt idx="97">
                  <c:v>11709.862214144629</c:v>
                </c:pt>
                <c:pt idx="98">
                  <c:v>11644.8923858547</c:v>
                </c:pt>
                <c:pt idx="99">
                  <c:v>11579.922557564685</c:v>
                </c:pt>
                <c:pt idx="100">
                  <c:v>11514.952729274815</c:v>
                </c:pt>
                <c:pt idx="101">
                  <c:v>11449.982900984802</c:v>
                </c:pt>
                <c:pt idx="102">
                  <c:v>11385.013072694863</c:v>
                </c:pt>
                <c:pt idx="103">
                  <c:v>11320.04324440494</c:v>
                </c:pt>
                <c:pt idx="104">
                  <c:v>11255.073416115019</c:v>
                </c:pt>
                <c:pt idx="105">
                  <c:v>11190.103587825035</c:v>
                </c:pt>
                <c:pt idx="106">
                  <c:v>11125.133759535029</c:v>
                </c:pt>
                <c:pt idx="107">
                  <c:v>11060.163931245181</c:v>
                </c:pt>
                <c:pt idx="108">
                  <c:v>10995.194102955234</c:v>
                </c:pt>
                <c:pt idx="109">
                  <c:v>10930.224274665276</c:v>
                </c:pt>
                <c:pt idx="110">
                  <c:v>10865.254446371775</c:v>
                </c:pt>
                <c:pt idx="111">
                  <c:v>10800.284618085285</c:v>
                </c:pt>
                <c:pt idx="112">
                  <c:v>10735.314789795402</c:v>
                </c:pt>
                <c:pt idx="113">
                  <c:v>10670.344961505491</c:v>
                </c:pt>
                <c:pt idx="114">
                  <c:v>10605.375133215544</c:v>
                </c:pt>
                <c:pt idx="115">
                  <c:v>10540.405304925604</c:v>
                </c:pt>
                <c:pt idx="116">
                  <c:v>10475.435476634882</c:v>
                </c:pt>
                <c:pt idx="117">
                  <c:v>10410.465648344398</c:v>
                </c:pt>
                <c:pt idx="118">
                  <c:v>10345.495820055672</c:v>
                </c:pt>
                <c:pt idx="119">
                  <c:v>10280.525991763401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79-4771-AE5C-EFC036E928AF}"/>
            </c:ext>
          </c:extLst>
        </c:ser>
        <c:ser>
          <c:idx val="5"/>
          <c:order val="4"/>
          <c:tx>
            <c:strRef>
              <c:f>Base_oferta_despachada!$G$1</c:f>
              <c:strCache>
                <c:ptCount val="1"/>
                <c:pt idx="0">
                  <c:v>Barrancabermeja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Base_oferta_despachada!$G$3:$G$122</c:f>
              <c:numCache>
                <c:formatCode>_-* #,##0_-;\-* #,##0_-;_-* "-"??_-;_-@_-</c:formatCode>
                <c:ptCount val="120"/>
                <c:pt idx="0">
                  <c:v>10854.710820941487</c:v>
                </c:pt>
                <c:pt idx="1">
                  <c:v>8403.3317092373454</c:v>
                </c:pt>
                <c:pt idx="2">
                  <c:v>11436.541868799892</c:v>
                </c:pt>
                <c:pt idx="3">
                  <c:v>8861.2064735903768</c:v>
                </c:pt>
                <c:pt idx="4">
                  <c:v>9831.4498689557531</c:v>
                </c:pt>
                <c:pt idx="5">
                  <c:v>11738.495346126245</c:v>
                </c:pt>
                <c:pt idx="6">
                  <c:v>11072.382357887271</c:v>
                </c:pt>
                <c:pt idx="7">
                  <c:v>11065.557567997108</c:v>
                </c:pt>
                <c:pt idx="8">
                  <c:v>12004.806463906392</c:v>
                </c:pt>
                <c:pt idx="9">
                  <c:v>9112.9983750144147</c:v>
                </c:pt>
                <c:pt idx="10">
                  <c:v>8817.3614256662513</c:v>
                </c:pt>
                <c:pt idx="11">
                  <c:v>9109.8666685033895</c:v>
                </c:pt>
                <c:pt idx="12">
                  <c:v>11023.397499393985</c:v>
                </c:pt>
                <c:pt idx="13">
                  <c:v>8938.874973627966</c:v>
                </c:pt>
                <c:pt idx="14">
                  <c:v>9075.6854150350664</c:v>
                </c:pt>
                <c:pt idx="15">
                  <c:v>9718.9609961981423</c:v>
                </c:pt>
                <c:pt idx="16">
                  <c:v>9964.0546408483206</c:v>
                </c:pt>
                <c:pt idx="17">
                  <c:v>9630.5298960053969</c:v>
                </c:pt>
                <c:pt idx="18">
                  <c:v>9159.8379136737531</c:v>
                </c:pt>
                <c:pt idx="19">
                  <c:v>9173.7483565477251</c:v>
                </c:pt>
                <c:pt idx="20">
                  <c:v>8875.1800418184885</c:v>
                </c:pt>
                <c:pt idx="21">
                  <c:v>9168.6454070108648</c:v>
                </c:pt>
                <c:pt idx="22">
                  <c:v>8867.5816532765584</c:v>
                </c:pt>
                <c:pt idx="23">
                  <c:v>9154.8586957789412</c:v>
                </c:pt>
                <c:pt idx="24">
                  <c:v>10838.509682273107</c:v>
                </c:pt>
                <c:pt idx="25">
                  <c:v>8601.2312342904788</c:v>
                </c:pt>
                <c:pt idx="26">
                  <c:v>7563.2802212744946</c:v>
                </c:pt>
                <c:pt idx="27">
                  <c:v>9565.8040401951966</c:v>
                </c:pt>
                <c:pt idx="28">
                  <c:v>9824.9432539210902</c:v>
                </c:pt>
                <c:pt idx="29">
                  <c:v>9429.0422593614458</c:v>
                </c:pt>
                <c:pt idx="30">
                  <c:v>9802.5380098706373</c:v>
                </c:pt>
                <c:pt idx="31">
                  <c:v>9766.1704821235599</c:v>
                </c:pt>
                <c:pt idx="32">
                  <c:v>9452.2035974917198</c:v>
                </c:pt>
                <c:pt idx="33">
                  <c:v>9757.1182613075744</c:v>
                </c:pt>
                <c:pt idx="34">
                  <c:v>9430.3690877216286</c:v>
                </c:pt>
                <c:pt idx="35">
                  <c:v>9736.3655287705296</c:v>
                </c:pt>
                <c:pt idx="36">
                  <c:v>8286.3444658501103</c:v>
                </c:pt>
                <c:pt idx="37">
                  <c:v>7751.7415970856209</c:v>
                </c:pt>
                <c:pt idx="38">
                  <c:v>8286.3444658501558</c:v>
                </c:pt>
                <c:pt idx="39">
                  <c:v>8019.0430314677869</c:v>
                </c:pt>
                <c:pt idx="40">
                  <c:v>8286.3444658499684</c:v>
                </c:pt>
                <c:pt idx="41">
                  <c:v>8019.0430314666955</c:v>
                </c:pt>
                <c:pt idx="42">
                  <c:v>8286.3444658501794</c:v>
                </c:pt>
                <c:pt idx="43">
                  <c:v>8286.3444658501739</c:v>
                </c:pt>
                <c:pt idx="44">
                  <c:v>8019.0430314678988</c:v>
                </c:pt>
                <c:pt idx="45">
                  <c:v>8286.344465848937</c:v>
                </c:pt>
                <c:pt idx="46">
                  <c:v>8019.0430314679288</c:v>
                </c:pt>
                <c:pt idx="47">
                  <c:v>8286.3444658501539</c:v>
                </c:pt>
                <c:pt idx="48">
                  <c:v>8250.9720789914463</c:v>
                </c:pt>
                <c:pt idx="49">
                  <c:v>7452.4909100568102</c:v>
                </c:pt>
                <c:pt idx="50">
                  <c:v>8250.9720789917938</c:v>
                </c:pt>
                <c:pt idx="51">
                  <c:v>7984.8116893465785</c:v>
                </c:pt>
                <c:pt idx="52">
                  <c:v>8250.9720789914663</c:v>
                </c:pt>
                <c:pt idx="53">
                  <c:v>7984.8116893465831</c:v>
                </c:pt>
                <c:pt idx="54">
                  <c:v>8250.9720789914536</c:v>
                </c:pt>
                <c:pt idx="55">
                  <c:v>8250.9720789914663</c:v>
                </c:pt>
                <c:pt idx="56">
                  <c:v>7984.8116893466549</c:v>
                </c:pt>
                <c:pt idx="57">
                  <c:v>8250.9720789913263</c:v>
                </c:pt>
                <c:pt idx="58">
                  <c:v>7984.811689346584</c:v>
                </c:pt>
                <c:pt idx="59">
                  <c:v>8250.9720789911898</c:v>
                </c:pt>
                <c:pt idx="60">
                  <c:v>7868.2261635171226</c:v>
                </c:pt>
                <c:pt idx="61">
                  <c:v>7800.5708892370794</c:v>
                </c:pt>
                <c:pt idx="62">
                  <c:v>7732.9156149562605</c:v>
                </c:pt>
                <c:pt idx="63">
                  <c:v>7665.2603406755143</c:v>
                </c:pt>
                <c:pt idx="64">
                  <c:v>7597.6050663949209</c:v>
                </c:pt>
                <c:pt idx="65">
                  <c:v>7529.9497921142402</c:v>
                </c:pt>
                <c:pt idx="66">
                  <c:v>7462.2945178335649</c:v>
                </c:pt>
                <c:pt idx="67">
                  <c:v>7394.6392435528851</c:v>
                </c:pt>
                <c:pt idx="68">
                  <c:v>7326.9839692722653</c:v>
                </c:pt>
                <c:pt idx="69">
                  <c:v>7259.3286949915546</c:v>
                </c:pt>
                <c:pt idx="70">
                  <c:v>7191.673420710913</c:v>
                </c:pt>
                <c:pt idx="71">
                  <c:v>7124.0181464302623</c:v>
                </c:pt>
                <c:pt idx="72">
                  <c:v>7056.3628721495643</c:v>
                </c:pt>
                <c:pt idx="73">
                  <c:v>6988.7075978688854</c:v>
                </c:pt>
                <c:pt idx="74">
                  <c:v>6921.0523235882429</c:v>
                </c:pt>
                <c:pt idx="75">
                  <c:v>6853.3970493076613</c:v>
                </c:pt>
                <c:pt idx="76">
                  <c:v>6785.7417750263603</c:v>
                </c:pt>
                <c:pt idx="77">
                  <c:v>6718.0865007467255</c:v>
                </c:pt>
                <c:pt idx="78">
                  <c:v>6650.4312264655819</c:v>
                </c:pt>
                <c:pt idx="79">
                  <c:v>6582.7759521847875</c:v>
                </c:pt>
                <c:pt idx="80">
                  <c:v>6515.120677901522</c:v>
                </c:pt>
                <c:pt idx="81">
                  <c:v>6447.4654036230459</c:v>
                </c:pt>
                <c:pt idx="82">
                  <c:v>6379.8101293428472</c:v>
                </c:pt>
                <c:pt idx="83">
                  <c:v>6312.1548550620309</c:v>
                </c:pt>
                <c:pt idx="84">
                  <c:v>6244.4995807815185</c:v>
                </c:pt>
                <c:pt idx="85">
                  <c:v>6176.8443065008714</c:v>
                </c:pt>
                <c:pt idx="86">
                  <c:v>6109.1890322199915</c:v>
                </c:pt>
                <c:pt idx="87">
                  <c:v>6041.5337579395236</c:v>
                </c:pt>
                <c:pt idx="88">
                  <c:v>5973.878483659023</c:v>
                </c:pt>
                <c:pt idx="89">
                  <c:v>5906.2232093780121</c:v>
                </c:pt>
                <c:pt idx="90">
                  <c:v>5838.5679350974979</c:v>
                </c:pt>
                <c:pt idx="91">
                  <c:v>5770.9126608165489</c:v>
                </c:pt>
                <c:pt idx="92">
                  <c:v>5703.2573865360027</c:v>
                </c:pt>
                <c:pt idx="93">
                  <c:v>5635.6021122555439</c:v>
                </c:pt>
                <c:pt idx="94">
                  <c:v>5567.9468379748823</c:v>
                </c:pt>
                <c:pt idx="95">
                  <c:v>5500.2915636942098</c:v>
                </c:pt>
                <c:pt idx="96">
                  <c:v>5432.6362894136155</c:v>
                </c:pt>
                <c:pt idx="97">
                  <c:v>5364.9810151329202</c:v>
                </c:pt>
                <c:pt idx="98">
                  <c:v>5297.3257408520894</c:v>
                </c:pt>
                <c:pt idx="99">
                  <c:v>5229.670466572511</c:v>
                </c:pt>
                <c:pt idx="100">
                  <c:v>5162.0151922908772</c:v>
                </c:pt>
                <c:pt idx="101">
                  <c:v>5094.3599180101473</c:v>
                </c:pt>
                <c:pt idx="102">
                  <c:v>5026.7046437294821</c:v>
                </c:pt>
                <c:pt idx="103">
                  <c:v>4959.0493694488405</c:v>
                </c:pt>
                <c:pt idx="104">
                  <c:v>4891.3940951681998</c:v>
                </c:pt>
                <c:pt idx="105">
                  <c:v>4823.7388208874936</c:v>
                </c:pt>
                <c:pt idx="106">
                  <c:v>4756.0835466067738</c:v>
                </c:pt>
                <c:pt idx="107">
                  <c:v>4688.4282723261967</c:v>
                </c:pt>
                <c:pt idx="108">
                  <c:v>4620.7729980455297</c:v>
                </c:pt>
                <c:pt idx="109">
                  <c:v>4553.1177237648535</c:v>
                </c:pt>
                <c:pt idx="110">
                  <c:v>4485.4624494808641</c:v>
                </c:pt>
                <c:pt idx="111">
                  <c:v>4417.807175203021</c:v>
                </c:pt>
                <c:pt idx="112">
                  <c:v>4350.1519009228532</c:v>
                </c:pt>
                <c:pt idx="113">
                  <c:v>4282.4966266421861</c:v>
                </c:pt>
                <c:pt idx="114">
                  <c:v>4214.8413523615172</c:v>
                </c:pt>
                <c:pt idx="115">
                  <c:v>4147.1860780808502</c:v>
                </c:pt>
                <c:pt idx="116">
                  <c:v>4079.5308037994828</c:v>
                </c:pt>
                <c:pt idx="117">
                  <c:v>4011.8755295178521</c:v>
                </c:pt>
                <c:pt idx="118">
                  <c:v>3944.2202552387798</c:v>
                </c:pt>
                <c:pt idx="119">
                  <c:v>3876.5649809559886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79-4771-AE5C-EFC036E928AF}"/>
            </c:ext>
          </c:extLst>
        </c:ser>
        <c:ser>
          <c:idx val="6"/>
          <c:order val="5"/>
          <c:tx>
            <c:strRef>
              <c:f>Base_oferta_despachada!$H$1</c:f>
              <c:strCache>
                <c:ptCount val="1"/>
                <c:pt idx="0">
                  <c:v>Cartagena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Base_oferta_despachada!$H$3:$H$122</c:f>
              <c:numCache>
                <c:formatCode>_-* #,##0_-;\-* #,##0_-;_-* "-"??_-;_-@_-</c:formatCode>
                <c:ptCount val="120"/>
                <c:pt idx="0">
                  <c:v>8289.7549999999737</c:v>
                </c:pt>
                <c:pt idx="1">
                  <c:v>7579.3139999996574</c:v>
                </c:pt>
                <c:pt idx="2">
                  <c:v>5534.8432607319073</c:v>
                </c:pt>
                <c:pt idx="3">
                  <c:v>7710.988367333005</c:v>
                </c:pt>
                <c:pt idx="4">
                  <c:v>7846.127461144165</c:v>
                </c:pt>
                <c:pt idx="5">
                  <c:v>6466.2745829698079</c:v>
                </c:pt>
                <c:pt idx="6">
                  <c:v>6281.1677479940881</c:v>
                </c:pt>
                <c:pt idx="7">
                  <c:v>6612.829669732153</c:v>
                </c:pt>
                <c:pt idx="8">
                  <c:v>6152.7294374819367</c:v>
                </c:pt>
                <c:pt idx="9">
                  <c:v>6295.1594679537293</c:v>
                </c:pt>
                <c:pt idx="10">
                  <c:v>5021.8779527099368</c:v>
                </c:pt>
                <c:pt idx="11">
                  <c:v>6787.4058737701889</c:v>
                </c:pt>
                <c:pt idx="12">
                  <c:v>8648.0102446184592</c:v>
                </c:pt>
                <c:pt idx="13">
                  <c:v>14181.346377682225</c:v>
                </c:pt>
                <c:pt idx="14">
                  <c:v>15794.361367585112</c:v>
                </c:pt>
                <c:pt idx="15">
                  <c:v>8539.2583599898135</c:v>
                </c:pt>
                <c:pt idx="16">
                  <c:v>5899.4663235132275</c:v>
                </c:pt>
                <c:pt idx="17">
                  <c:v>7087.7552918364599</c:v>
                </c:pt>
                <c:pt idx="18">
                  <c:v>8798.5500326463389</c:v>
                </c:pt>
                <c:pt idx="19">
                  <c:v>8721.4830785366812</c:v>
                </c:pt>
                <c:pt idx="20">
                  <c:v>8441.6151630672612</c:v>
                </c:pt>
                <c:pt idx="21">
                  <c:v>7097.1851498311407</c:v>
                </c:pt>
                <c:pt idx="22">
                  <c:v>7299.8087480960048</c:v>
                </c:pt>
                <c:pt idx="23">
                  <c:v>8874.0327959991737</c:v>
                </c:pt>
                <c:pt idx="24">
                  <c:v>9179.3019796847784</c:v>
                </c:pt>
                <c:pt idx="25">
                  <c:v>8276.2666655140692</c:v>
                </c:pt>
                <c:pt idx="26">
                  <c:v>6462.546962391084</c:v>
                </c:pt>
                <c:pt idx="27">
                  <c:v>5146.3761192138172</c:v>
                </c:pt>
                <c:pt idx="28">
                  <c:v>6321.1096071237653</c:v>
                </c:pt>
                <c:pt idx="29">
                  <c:v>8736.8656230826782</c:v>
                </c:pt>
                <c:pt idx="30">
                  <c:v>9117.9874990659628</c:v>
                </c:pt>
                <c:pt idx="31">
                  <c:v>9422.3566617019351</c:v>
                </c:pt>
                <c:pt idx="32">
                  <c:v>7901.3599112922748</c:v>
                </c:pt>
                <c:pt idx="33">
                  <c:v>9509.4677968987107</c:v>
                </c:pt>
                <c:pt idx="34">
                  <c:v>9225.4422969948537</c:v>
                </c:pt>
                <c:pt idx="35">
                  <c:v>9573.6496788658897</c:v>
                </c:pt>
                <c:pt idx="36">
                  <c:v>9594.7119534602334</c:v>
                </c:pt>
                <c:pt idx="37">
                  <c:v>8975.6982790435632</c:v>
                </c:pt>
                <c:pt idx="38">
                  <c:v>9594.711953460368</c:v>
                </c:pt>
                <c:pt idx="39">
                  <c:v>9285.2051162516364</c:v>
                </c:pt>
                <c:pt idx="40">
                  <c:v>9594.7119534598132</c:v>
                </c:pt>
                <c:pt idx="41">
                  <c:v>9285.2051162484131</c:v>
                </c:pt>
                <c:pt idx="42">
                  <c:v>9594.711953460368</c:v>
                </c:pt>
                <c:pt idx="43">
                  <c:v>9594.7119534602007</c:v>
                </c:pt>
                <c:pt idx="44">
                  <c:v>9285.2051162519565</c:v>
                </c:pt>
                <c:pt idx="45">
                  <c:v>9594.711953457665</c:v>
                </c:pt>
                <c:pt idx="46">
                  <c:v>9285.2051162519456</c:v>
                </c:pt>
                <c:pt idx="47">
                  <c:v>9594.7119534603571</c:v>
                </c:pt>
                <c:pt idx="48">
                  <c:v>9594.7119534603116</c:v>
                </c:pt>
                <c:pt idx="49">
                  <c:v>8178.217422575407</c:v>
                </c:pt>
                <c:pt idx="50">
                  <c:v>8771.752164223346</c:v>
                </c:pt>
                <c:pt idx="51">
                  <c:v>9285.2051162519601</c:v>
                </c:pt>
                <c:pt idx="52">
                  <c:v>9594.7119534603644</c:v>
                </c:pt>
                <c:pt idx="53">
                  <c:v>9285.2051162519656</c:v>
                </c:pt>
                <c:pt idx="54">
                  <c:v>9594.7119534603244</c:v>
                </c:pt>
                <c:pt idx="55">
                  <c:v>9594.711953460368</c:v>
                </c:pt>
                <c:pt idx="56">
                  <c:v>9285.2051162519692</c:v>
                </c:pt>
                <c:pt idx="57">
                  <c:v>9594.7119534599333</c:v>
                </c:pt>
                <c:pt idx="58">
                  <c:v>9285.2051162519692</c:v>
                </c:pt>
                <c:pt idx="59">
                  <c:v>9594.7119534595931</c:v>
                </c:pt>
                <c:pt idx="60">
                  <c:v>6692.04524829192</c:v>
                </c:pt>
                <c:pt idx="61">
                  <c:v>10663.830918382731</c:v>
                </c:pt>
                <c:pt idx="62">
                  <c:v>10967.438041118985</c:v>
                </c:pt>
                <c:pt idx="63">
                  <c:v>6472.596015939288</c:v>
                </c:pt>
                <c:pt idx="64">
                  <c:v>4750.8430034806688</c:v>
                </c:pt>
                <c:pt idx="65">
                  <c:v>5373.1754719228702</c:v>
                </c:pt>
                <c:pt idx="66">
                  <c:v>6671.9066633666625</c:v>
                </c:pt>
                <c:pt idx="67">
                  <c:v>6671.0747107693433</c:v>
                </c:pt>
                <c:pt idx="68">
                  <c:v>6350.5954072025606</c:v>
                </c:pt>
                <c:pt idx="69">
                  <c:v>5608.4682290717637</c:v>
                </c:pt>
                <c:pt idx="70">
                  <c:v>5419.7051811285419</c:v>
                </c:pt>
                <c:pt idx="71">
                  <c:v>6810.4416729315526</c:v>
                </c:pt>
                <c:pt idx="72">
                  <c:v>6863.2451662627591</c:v>
                </c:pt>
                <c:pt idx="73">
                  <c:v>5925.1565538549185</c:v>
                </c:pt>
                <c:pt idx="74">
                  <c:v>4662.7363968066084</c:v>
                </c:pt>
                <c:pt idx="75">
                  <c:v>5030.2513157592339</c:v>
                </c:pt>
                <c:pt idx="76">
                  <c:v>5608.7311213955709</c:v>
                </c:pt>
                <c:pt idx="77">
                  <c:v>6000.7356913370813</c:v>
                </c:pt>
                <c:pt idx="78">
                  <c:v>6162.9268242185935</c:v>
                </c:pt>
                <c:pt idx="79">
                  <c:v>6398.0799329473166</c:v>
                </c:pt>
                <c:pt idx="80">
                  <c:v>5550.3022795228471</c:v>
                </c:pt>
                <c:pt idx="81">
                  <c:v>6307.9961036785808</c:v>
                </c:pt>
                <c:pt idx="82">
                  <c:v>5661.4659858087371</c:v>
                </c:pt>
                <c:pt idx="83">
                  <c:v>6149.1836591426354</c:v>
                </c:pt>
                <c:pt idx="84">
                  <c:v>7191.650474168453</c:v>
                </c:pt>
                <c:pt idx="85">
                  <c:v>11162.270112264114</c:v>
                </c:pt>
                <c:pt idx="86">
                  <c:v>11464.634328263663</c:v>
                </c:pt>
                <c:pt idx="87">
                  <c:v>6968.472750803604</c:v>
                </c:pt>
                <c:pt idx="88">
                  <c:v>5245.3237812855432</c:v>
                </c:pt>
                <c:pt idx="89">
                  <c:v>5866.1841408641058</c:v>
                </c:pt>
                <c:pt idx="90">
                  <c:v>7163.3673374496475</c:v>
                </c:pt>
                <c:pt idx="91">
                  <c:v>7160.9117832581433</c:v>
                </c:pt>
                <c:pt idx="92">
                  <c:v>6838.7335646671145</c:v>
                </c:pt>
                <c:pt idx="93">
                  <c:v>6094.8324660184244</c:v>
                </c:pt>
                <c:pt idx="94">
                  <c:v>5904.220815195853</c:v>
                </c:pt>
                <c:pt idx="95">
                  <c:v>7293.0343606362339</c:v>
                </c:pt>
                <c:pt idx="96">
                  <c:v>7343.8409192730223</c:v>
                </c:pt>
                <c:pt idx="97">
                  <c:v>6403.6817557750355</c:v>
                </c:pt>
                <c:pt idx="98">
                  <c:v>5139.1178204500702</c:v>
                </c:pt>
                <c:pt idx="99">
                  <c:v>5504.4161408875143</c:v>
                </c:pt>
                <c:pt idx="100">
                  <c:v>6080.6069529068309</c:v>
                </c:pt>
                <c:pt idx="101">
                  <c:v>6470.2505778595105</c:v>
                </c:pt>
                <c:pt idx="102">
                  <c:v>6630.0092771182399</c:v>
                </c:pt>
                <c:pt idx="103">
                  <c:v>6862.6589456931542</c:v>
                </c:pt>
                <c:pt idx="104">
                  <c:v>6012.3073474004641</c:v>
                </c:pt>
                <c:pt idx="105">
                  <c:v>6767.3572437761986</c:v>
                </c:pt>
                <c:pt idx="106">
                  <c:v>6118.1137573742235</c:v>
                </c:pt>
                <c:pt idx="107">
                  <c:v>6603.0491841107596</c:v>
                </c:pt>
                <c:pt idx="108">
                  <c:v>7630.4047429731781</c:v>
                </c:pt>
                <c:pt idx="109">
                  <c:v>11598.215615870555</c:v>
                </c:pt>
                <c:pt idx="110">
                  <c:v>11897.706285654574</c:v>
                </c:pt>
                <c:pt idx="111">
                  <c:v>7398.6069765327957</c:v>
                </c:pt>
                <c:pt idx="112">
                  <c:v>5672.4567046991333</c:v>
                </c:pt>
                <c:pt idx="113">
                  <c:v>6290.2528254873669</c:v>
                </c:pt>
                <c:pt idx="114">
                  <c:v>7584.3095003798762</c:v>
                </c:pt>
                <c:pt idx="115">
                  <c:v>7578.6658145696492</c:v>
                </c:pt>
                <c:pt idx="116">
                  <c:v>7253.2385467967752</c:v>
                </c:pt>
                <c:pt idx="117">
                  <c:v>6506.028193105165</c:v>
                </c:pt>
                <c:pt idx="118">
                  <c:v>6312.0478123408921</c:v>
                </c:pt>
                <c:pt idx="119">
                  <c:v>7697.4339030024885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079-4771-AE5C-EFC036E928AF}"/>
            </c:ext>
          </c:extLst>
        </c:ser>
        <c:ser>
          <c:idx val="7"/>
          <c:order val="6"/>
          <c:tx>
            <c:strRef>
              <c:f>Base_oferta_despachada!$I$1</c:f>
              <c:strCache>
                <c:ptCount val="1"/>
                <c:pt idx="0">
                  <c:v>Dina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Base_oferta_despachada!$I$3:$I$122</c:f>
              <c:numCache>
                <c:formatCode>_-* #,##0_-;\-* #,##0_-;_-* "-"??_-;_-@_-</c:formatCode>
                <c:ptCount val="120"/>
                <c:pt idx="0">
                  <c:v>405.47999999999263</c:v>
                </c:pt>
                <c:pt idx="1">
                  <c:v>363.79839999991884</c:v>
                </c:pt>
                <c:pt idx="2">
                  <c:v>405.70319999998088</c:v>
                </c:pt>
                <c:pt idx="3">
                  <c:v>402.94800000000214</c:v>
                </c:pt>
                <c:pt idx="4">
                  <c:v>416.37959999990142</c:v>
                </c:pt>
                <c:pt idx="5">
                  <c:v>387.44999999999027</c:v>
                </c:pt>
                <c:pt idx="6">
                  <c:v>411.04139999999489</c:v>
                </c:pt>
                <c:pt idx="7">
                  <c:v>408.37230000000011</c:v>
                </c:pt>
                <c:pt idx="8">
                  <c:v>330.20652576090919</c:v>
                </c:pt>
                <c:pt idx="9">
                  <c:v>338.82867455726068</c:v>
                </c:pt>
                <c:pt idx="10">
                  <c:v>328.68270204962596</c:v>
                </c:pt>
                <c:pt idx="11">
                  <c:v>356.79614361765965</c:v>
                </c:pt>
                <c:pt idx="12">
                  <c:v>362.14157944567444</c:v>
                </c:pt>
                <c:pt idx="13">
                  <c:v>354.71782560830292</c:v>
                </c:pt>
                <c:pt idx="14">
                  <c:v>390.7092523214634</c:v>
                </c:pt>
                <c:pt idx="15">
                  <c:v>376.87645025464616</c:v>
                </c:pt>
                <c:pt idx="16">
                  <c:v>393.2333313751522</c:v>
                </c:pt>
                <c:pt idx="17">
                  <c:v>392.90416953761894</c:v>
                </c:pt>
                <c:pt idx="18">
                  <c:v>435.23776899143525</c:v>
                </c:pt>
                <c:pt idx="19">
                  <c:v>479.09002059145587</c:v>
                </c:pt>
                <c:pt idx="20">
                  <c:v>482.7799943067219</c:v>
                </c:pt>
                <c:pt idx="21">
                  <c:v>489.67732850960601</c:v>
                </c:pt>
                <c:pt idx="22">
                  <c:v>484.59769228820011</c:v>
                </c:pt>
                <c:pt idx="23">
                  <c:v>510.04897882006657</c:v>
                </c:pt>
                <c:pt idx="24">
                  <c:v>526.17947663420239</c:v>
                </c:pt>
                <c:pt idx="25">
                  <c:v>518.83953966089109</c:v>
                </c:pt>
                <c:pt idx="26">
                  <c:v>554.93113013380776</c:v>
                </c:pt>
                <c:pt idx="27">
                  <c:v>540.5876073541109</c:v>
                </c:pt>
                <c:pt idx="28">
                  <c:v>545.10106080400101</c:v>
                </c:pt>
                <c:pt idx="29">
                  <c:v>544.17576090399666</c:v>
                </c:pt>
                <c:pt idx="30">
                  <c:v>553.161030522332</c:v>
                </c:pt>
                <c:pt idx="31">
                  <c:v>559.47689687941147</c:v>
                </c:pt>
                <c:pt idx="32">
                  <c:v>550.16357571995104</c:v>
                </c:pt>
                <c:pt idx="33">
                  <c:v>578.90136146745544</c:v>
                </c:pt>
                <c:pt idx="34">
                  <c:v>579.96772943175358</c:v>
                </c:pt>
                <c:pt idx="35">
                  <c:v>588.94404557136227</c:v>
                </c:pt>
                <c:pt idx="36">
                  <c:v>579.84353326661051</c:v>
                </c:pt>
                <c:pt idx="37">
                  <c:v>553.44470233999016</c:v>
                </c:pt>
                <c:pt idx="38">
                  <c:v>561.79072106636568</c:v>
                </c:pt>
                <c:pt idx="39">
                  <c:v>544.31401504845758</c:v>
                </c:pt>
                <c:pt idx="40">
                  <c:v>543.49431665190923</c:v>
                </c:pt>
                <c:pt idx="41">
                  <c:v>525.66593590071784</c:v>
                </c:pt>
                <c:pt idx="42">
                  <c:v>524.73210784458729</c:v>
                </c:pt>
                <c:pt idx="43">
                  <c:v>515.556914024609</c:v>
                </c:pt>
                <c:pt idx="44">
                  <c:v>496.4674869052098</c:v>
                </c:pt>
                <c:pt idx="45">
                  <c:v>494.98623826774269</c:v>
                </c:pt>
                <c:pt idx="46">
                  <c:v>477.15508627999577</c:v>
                </c:pt>
                <c:pt idx="47">
                  <c:v>475.37964415117415</c:v>
                </c:pt>
                <c:pt idx="48">
                  <c:v>465.57986296002963</c:v>
                </c:pt>
                <c:pt idx="49">
                  <c:v>432.78886504118873</c:v>
                </c:pt>
                <c:pt idx="50">
                  <c:v>446.78760469048581</c:v>
                </c:pt>
                <c:pt idx="51">
                  <c:v>430.14994927241725</c:v>
                </c:pt>
                <c:pt idx="52">
                  <c:v>428.92668691084532</c:v>
                </c:pt>
                <c:pt idx="53">
                  <c:v>412.95235864087721</c:v>
                </c:pt>
                <c:pt idx="54">
                  <c:v>412.06088225194759</c:v>
                </c:pt>
                <c:pt idx="55">
                  <c:v>404.01346037358633</c:v>
                </c:pt>
                <c:pt idx="56">
                  <c:v>388.91833776838871</c:v>
                </c:pt>
                <c:pt idx="57">
                  <c:v>388.69721452087282</c:v>
                </c:pt>
                <c:pt idx="58">
                  <c:v>374.20334054119098</c:v>
                </c:pt>
                <c:pt idx="59">
                  <c:v>374.22236688494894</c:v>
                </c:pt>
                <c:pt idx="60">
                  <c:v>332.10742416299627</c:v>
                </c:pt>
                <c:pt idx="61">
                  <c:v>324.42312062098597</c:v>
                </c:pt>
                <c:pt idx="62">
                  <c:v>317.99009079257576</c:v>
                </c:pt>
                <c:pt idx="63">
                  <c:v>312.38148708420152</c:v>
                </c:pt>
                <c:pt idx="64">
                  <c:v>307.3684615180631</c:v>
                </c:pt>
                <c:pt idx="65">
                  <c:v>302.81142468409558</c:v>
                </c:pt>
                <c:pt idx="66">
                  <c:v>298.61781190507759</c:v>
                </c:pt>
                <c:pt idx="67">
                  <c:v>294.72251784965596</c:v>
                </c:pt>
                <c:pt idx="68">
                  <c:v>291.07769637212084</c:v>
                </c:pt>
                <c:pt idx="69">
                  <c:v>287.64696829400901</c:v>
                </c:pt>
                <c:pt idx="70">
                  <c:v>284.40191120355229</c:v>
                </c:pt>
                <c:pt idx="71">
                  <c:v>281.31982021119643</c:v>
                </c:pt>
                <c:pt idx="72">
                  <c:v>278.38221883287071</c:v>
                </c:pt>
                <c:pt idx="73">
                  <c:v>275.57383403685037</c:v>
                </c:pt>
                <c:pt idx="74">
                  <c:v>272.88187002629701</c:v>
                </c:pt>
                <c:pt idx="75">
                  <c:v>270.29548078939155</c:v>
                </c:pt>
                <c:pt idx="76">
                  <c:v>267.80537872747834</c:v>
                </c:pt>
                <c:pt idx="77">
                  <c:v>265.40353877823617</c:v>
                </c:pt>
                <c:pt idx="78">
                  <c:v>263.08297101314434</c:v>
                </c:pt>
                <c:pt idx="79">
                  <c:v>260.83754329858914</c:v>
                </c:pt>
                <c:pt idx="80">
                  <c:v>258.66184116880544</c:v>
                </c:pt>
                <c:pt idx="81">
                  <c:v>256.55105580811158</c:v>
                </c:pt>
                <c:pt idx="82">
                  <c:v>254.50089351750353</c:v>
                </c:pt>
                <c:pt idx="83">
                  <c:v>252.50750187785559</c:v>
                </c:pt>
                <c:pt idx="84">
                  <c:v>250.56740895909607</c:v>
                </c:pt>
                <c:pt idx="85">
                  <c:v>248.67747288205072</c:v>
                </c:pt>
                <c:pt idx="86">
                  <c:v>246.83483965593041</c:v>
                </c:pt>
                <c:pt idx="87">
                  <c:v>245.03690768887222</c:v>
                </c:pt>
                <c:pt idx="88">
                  <c:v>243.2812977246812</c:v>
                </c:pt>
                <c:pt idx="89">
                  <c:v>241.56582722810171</c:v>
                </c:pt>
                <c:pt idx="90">
                  <c:v>239.88848843766246</c:v>
                </c:pt>
                <c:pt idx="91">
                  <c:v>238.24742946519987</c:v>
                </c:pt>
                <c:pt idx="92">
                  <c:v>236.64093794121138</c:v>
                </c:pt>
                <c:pt idx="93">
                  <c:v>235.06742679891366</c:v>
                </c:pt>
                <c:pt idx="94">
                  <c:v>233.52542186527359</c:v>
                </c:pt>
                <c:pt idx="95">
                  <c:v>232.01355098595769</c:v>
                </c:pt>
                <c:pt idx="96">
                  <c:v>230.53053445905877</c:v>
                </c:pt>
                <c:pt idx="97">
                  <c:v>229.07517658995081</c:v>
                </c:pt>
                <c:pt idx="98">
                  <c:v>227.64635821124696</c:v>
                </c:pt>
                <c:pt idx="99">
                  <c:v>226.24303003596134</c:v>
                </c:pt>
                <c:pt idx="100">
                  <c:v>224.86420673414571</c:v>
                </c:pt>
                <c:pt idx="101">
                  <c:v>223.5089616375831</c:v>
                </c:pt>
                <c:pt idx="102">
                  <c:v>222.17642199532639</c:v>
                </c:pt>
                <c:pt idx="103">
                  <c:v>220.86576470931939</c:v>
                </c:pt>
                <c:pt idx="104">
                  <c:v>219.57621249373693</c:v>
                </c:pt>
                <c:pt idx="105">
                  <c:v>218.30703040707266</c:v>
                </c:pt>
                <c:pt idx="106">
                  <c:v>217.05752271390432</c:v>
                </c:pt>
                <c:pt idx="107">
                  <c:v>215.82703003883049</c:v>
                </c:pt>
                <c:pt idx="108">
                  <c:v>214.61492677961914</c:v>
                </c:pt>
                <c:pt idx="109">
                  <c:v>213.42061875248032</c:v>
                </c:pt>
                <c:pt idx="110">
                  <c:v>212.24354104095588</c:v>
                </c:pt>
                <c:pt idx="111">
                  <c:v>211.08315604265579</c:v>
                </c:pt>
                <c:pt idx="112">
                  <c:v>209.93895165116507</c:v>
                </c:pt>
                <c:pt idx="113">
                  <c:v>208.81043962540005</c:v>
                </c:pt>
                <c:pt idx="114">
                  <c:v>207.69715406727803</c:v>
                </c:pt>
                <c:pt idx="115">
                  <c:v>206.59865002854022</c:v>
                </c:pt>
                <c:pt idx="116">
                  <c:v>205.51450222642697</c:v>
                </c:pt>
                <c:pt idx="117">
                  <c:v>204.44430385976867</c:v>
                </c:pt>
                <c:pt idx="118">
                  <c:v>203.38766551504952</c:v>
                </c:pt>
                <c:pt idx="119">
                  <c:v>202.34421414538883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079-4771-AE5C-EFC036E928AF}"/>
            </c:ext>
          </c:extLst>
        </c:ser>
        <c:ser>
          <c:idx val="8"/>
          <c:order val="7"/>
          <c:tx>
            <c:strRef>
              <c:f>Base_oferta_despachada!$J$1</c:f>
              <c:strCache>
                <c:ptCount val="1"/>
                <c:pt idx="0">
                  <c:v>Floreña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Base_oferta_despachada!$J$3:$J$122</c:f>
              <c:numCache>
                <c:formatCode>_-* #,##0_-;\-* #,##0_-;_-* "-"??_-;_-@_-</c:formatCode>
                <c:ptCount val="120"/>
                <c:pt idx="0">
                  <c:v>2.50049339371562E-15</c:v>
                </c:pt>
                <c:pt idx="1">
                  <c:v>2.1929607921546532E-14</c:v>
                </c:pt>
                <c:pt idx="2">
                  <c:v>4267.5127625255836</c:v>
                </c:pt>
                <c:pt idx="3">
                  <c:v>4159.5955418746453</c:v>
                </c:pt>
                <c:pt idx="4">
                  <c:v>4278.5163339450037</c:v>
                </c:pt>
                <c:pt idx="5">
                  <c:v>4178.8050878288714</c:v>
                </c:pt>
                <c:pt idx="6">
                  <c:v>4311.9660204685924</c:v>
                </c:pt>
                <c:pt idx="7">
                  <c:v>4278.5163339453593</c:v>
                </c:pt>
                <c:pt idx="8">
                  <c:v>3692.4883613923075</c:v>
                </c:pt>
                <c:pt idx="9">
                  <c:v>4175.937135703507</c:v>
                </c:pt>
                <c:pt idx="10">
                  <c:v>4135.1187276776955</c:v>
                </c:pt>
                <c:pt idx="11">
                  <c:v>3.5828578672254961E-15</c:v>
                </c:pt>
                <c:pt idx="12">
                  <c:v>6.269861548689113E-15</c:v>
                </c:pt>
                <c:pt idx="13">
                  <c:v>1.1232869729913711E-18</c:v>
                </c:pt>
                <c:pt idx="14">
                  <c:v>3.6877120074721906E-14</c:v>
                </c:pt>
                <c:pt idx="15">
                  <c:v>1.548803757714324E-15</c:v>
                </c:pt>
                <c:pt idx="16">
                  <c:v>2.0525103035592464E-15</c:v>
                </c:pt>
                <c:pt idx="17">
                  <c:v>1.0908297410732026E-16</c:v>
                </c:pt>
                <c:pt idx="18">
                  <c:v>3.0496676471953835E-14</c:v>
                </c:pt>
                <c:pt idx="19">
                  <c:v>1.1693885907366619E-13</c:v>
                </c:pt>
                <c:pt idx="20">
                  <c:v>1.2531321409195204E-13</c:v>
                </c:pt>
                <c:pt idx="21">
                  <c:v>3.7269660673692182E-16</c:v>
                </c:pt>
                <c:pt idx="22">
                  <c:v>1.2107645042705521E-17</c:v>
                </c:pt>
                <c:pt idx="23">
                  <c:v>2.5508431750653229E-17</c:v>
                </c:pt>
                <c:pt idx="24">
                  <c:v>1.1061865707503881E-16</c:v>
                </c:pt>
                <c:pt idx="25">
                  <c:v>1.6206529148793235E-14</c:v>
                </c:pt>
                <c:pt idx="26">
                  <c:v>1.3146839544708889E-15</c:v>
                </c:pt>
                <c:pt idx="27">
                  <c:v>1.2458501549747804E-15</c:v>
                </c:pt>
                <c:pt idx="28">
                  <c:v>5.601526783727286E-13</c:v>
                </c:pt>
                <c:pt idx="29">
                  <c:v>1.6045406336104386E-15</c:v>
                </c:pt>
                <c:pt idx="30">
                  <c:v>5.4797849903987739E-15</c:v>
                </c:pt>
                <c:pt idx="31">
                  <c:v>1.0734172184871955E-14</c:v>
                </c:pt>
                <c:pt idx="32">
                  <c:v>2.2999051232848342E-22</c:v>
                </c:pt>
                <c:pt idx="33">
                  <c:v>2.0243335014221809E-16</c:v>
                </c:pt>
                <c:pt idx="34">
                  <c:v>8.8370698059988516E-18</c:v>
                </c:pt>
                <c:pt idx="35">
                  <c:v>8.6042135814508457E-15</c:v>
                </c:pt>
                <c:pt idx="36">
                  <c:v>5.7947537946630774E-15</c:v>
                </c:pt>
                <c:pt idx="37">
                  <c:v>5.0522232353354646E-16</c:v>
                </c:pt>
                <c:pt idx="38">
                  <c:v>4.2908633228561441E-17</c:v>
                </c:pt>
                <c:pt idx="39">
                  <c:v>1.4234080954894682E-14</c:v>
                </c:pt>
                <c:pt idx="40">
                  <c:v>1.7228621646250396E-14</c:v>
                </c:pt>
                <c:pt idx="41">
                  <c:v>1.3247752335493082E-13</c:v>
                </c:pt>
                <c:pt idx="42">
                  <c:v>3.4093710206229984E-16</c:v>
                </c:pt>
                <c:pt idx="43">
                  <c:v>8.829758557975762E-15</c:v>
                </c:pt>
                <c:pt idx="44">
                  <c:v>4.202355363282458E-16</c:v>
                </c:pt>
                <c:pt idx="45">
                  <c:v>9.6993752170039743E-14</c:v>
                </c:pt>
                <c:pt idx="46">
                  <c:v>1.1222147265970961E-15</c:v>
                </c:pt>
                <c:pt idx="47">
                  <c:v>4.7126443137050982E-16</c:v>
                </c:pt>
                <c:pt idx="48">
                  <c:v>2.1383404853529307E-15</c:v>
                </c:pt>
                <c:pt idx="49">
                  <c:v>1.1127696354598747E-15</c:v>
                </c:pt>
                <c:pt idx="50">
                  <c:v>1.1436014783673664E-16</c:v>
                </c:pt>
                <c:pt idx="51">
                  <c:v>9.2390041760553429E-17</c:v>
                </c:pt>
                <c:pt idx="52">
                  <c:v>1.0768724923081928E-19</c:v>
                </c:pt>
                <c:pt idx="53">
                  <c:v>5.0294540417453896E-17</c:v>
                </c:pt>
                <c:pt idx="54">
                  <c:v>1.6915357374259037E-15</c:v>
                </c:pt>
                <c:pt idx="55">
                  <c:v>4.3685807923311603E-17</c:v>
                </c:pt>
                <c:pt idx="56">
                  <c:v>6.5835751226046448E-19</c:v>
                </c:pt>
                <c:pt idx="57">
                  <c:v>2.0736657384030875E-14</c:v>
                </c:pt>
                <c:pt idx="58">
                  <c:v>2.5309416256620395E-16</c:v>
                </c:pt>
                <c:pt idx="59">
                  <c:v>2.5676574113737554E-14</c:v>
                </c:pt>
                <c:pt idx="60">
                  <c:v>1.8029916883961442E-13</c:v>
                </c:pt>
                <c:pt idx="61">
                  <c:v>1.9674352950470259E-15</c:v>
                </c:pt>
                <c:pt idx="62">
                  <c:v>1.31015749358036E-15</c:v>
                </c:pt>
                <c:pt idx="63">
                  <c:v>4.8759644748431303E-16</c:v>
                </c:pt>
                <c:pt idx="64">
                  <c:v>9.6733143819799535E-15</c:v>
                </c:pt>
                <c:pt idx="65">
                  <c:v>7.303155622321099E-17</c:v>
                </c:pt>
                <c:pt idx="66">
                  <c:v>4.7641667419754837E-15</c:v>
                </c:pt>
                <c:pt idx="67">
                  <c:v>5.8027059452014522E-18</c:v>
                </c:pt>
                <c:pt idx="68">
                  <c:v>4.6325976826936458E-17</c:v>
                </c:pt>
                <c:pt idx="69">
                  <c:v>6.4021481931468857E-15</c:v>
                </c:pt>
                <c:pt idx="70">
                  <c:v>2.9862809968957528E-16</c:v>
                </c:pt>
                <c:pt idx="71">
                  <c:v>6.5400014880982933E-16</c:v>
                </c:pt>
                <c:pt idx="72">
                  <c:v>3.563954804692728E-17</c:v>
                </c:pt>
                <c:pt idx="73">
                  <c:v>7.4599611405986173E-15</c:v>
                </c:pt>
                <c:pt idx="74">
                  <c:v>1.1366290188568543E-14</c:v>
                </c:pt>
                <c:pt idx="75">
                  <c:v>9.5782631270106311E-15</c:v>
                </c:pt>
                <c:pt idx="76">
                  <c:v>3.094314965692383E-13</c:v>
                </c:pt>
                <c:pt idx="77">
                  <c:v>2.0365283838647505E-15</c:v>
                </c:pt>
                <c:pt idx="78">
                  <c:v>1.1043379019670954E-15</c:v>
                </c:pt>
                <c:pt idx="79">
                  <c:v>5.1248002738716302E-14</c:v>
                </c:pt>
                <c:pt idx="80">
                  <c:v>1.1634048091982434E-12</c:v>
                </c:pt>
                <c:pt idx="81">
                  <c:v>1.9345344248371494E-13</c:v>
                </c:pt>
                <c:pt idx="82">
                  <c:v>2.2343300858360349E-15</c:v>
                </c:pt>
                <c:pt idx="83">
                  <c:v>1.9347881644653179E-14</c:v>
                </c:pt>
                <c:pt idx="84">
                  <c:v>1.2842851644559E-14</c:v>
                </c:pt>
                <c:pt idx="85">
                  <c:v>9.7219607674497142E-15</c:v>
                </c:pt>
                <c:pt idx="86">
                  <c:v>8.1927797240419835E-14</c:v>
                </c:pt>
                <c:pt idx="87">
                  <c:v>2.6069557861710562E-15</c:v>
                </c:pt>
                <c:pt idx="88">
                  <c:v>6.8003285266899066E-15</c:v>
                </c:pt>
                <c:pt idx="89">
                  <c:v>3.3430036152644319E-15</c:v>
                </c:pt>
                <c:pt idx="90">
                  <c:v>1.3673502178917523E-14</c:v>
                </c:pt>
                <c:pt idx="91">
                  <c:v>1.3854362286600455E-14</c:v>
                </c:pt>
                <c:pt idx="92">
                  <c:v>1.5902058652970105E-17</c:v>
                </c:pt>
                <c:pt idx="93">
                  <c:v>3.2549338778914414E-15</c:v>
                </c:pt>
                <c:pt idx="94">
                  <c:v>2.0143129362407341E-16</c:v>
                </c:pt>
                <c:pt idx="95">
                  <c:v>3.9180264432455332E-15</c:v>
                </c:pt>
                <c:pt idx="96">
                  <c:v>3.0651221561973504E-15</c:v>
                </c:pt>
                <c:pt idx="97">
                  <c:v>1.4296972817833869E-14</c:v>
                </c:pt>
                <c:pt idx="98">
                  <c:v>2.7673260855256222E-15</c:v>
                </c:pt>
                <c:pt idx="99">
                  <c:v>3.1033964108780007E-14</c:v>
                </c:pt>
                <c:pt idx="100">
                  <c:v>1.4878084202192014E-18</c:v>
                </c:pt>
                <c:pt idx="101">
                  <c:v>2.6846634924835932E-14</c:v>
                </c:pt>
                <c:pt idx="102">
                  <c:v>2.5573222778935333E-14</c:v>
                </c:pt>
                <c:pt idx="103">
                  <c:v>1.2689123638169588E-14</c:v>
                </c:pt>
                <c:pt idx="104">
                  <c:v>1.6772271499533623E-15</c:v>
                </c:pt>
                <c:pt idx="105">
                  <c:v>1.721886237749585E-14</c:v>
                </c:pt>
                <c:pt idx="106">
                  <c:v>4.1180732464005702E-14</c:v>
                </c:pt>
                <c:pt idx="107">
                  <c:v>9.5313220637185462E-17</c:v>
                </c:pt>
                <c:pt idx="108">
                  <c:v>3.6997892107556954E-16</c:v>
                </c:pt>
                <c:pt idx="109">
                  <c:v>2.6397661956158635E-15</c:v>
                </c:pt>
                <c:pt idx="110">
                  <c:v>1.4853439821933216E-12</c:v>
                </c:pt>
                <c:pt idx="111">
                  <c:v>2.3614740650810209E-13</c:v>
                </c:pt>
                <c:pt idx="112">
                  <c:v>1.5596673794182617E-15</c:v>
                </c:pt>
                <c:pt idx="113">
                  <c:v>3.0652373654310316E-16</c:v>
                </c:pt>
                <c:pt idx="114">
                  <c:v>1.9863850962227624E-15</c:v>
                </c:pt>
                <c:pt idx="115">
                  <c:v>5.4763942251374912E-16</c:v>
                </c:pt>
                <c:pt idx="116">
                  <c:v>3.9247719991257892E-13</c:v>
                </c:pt>
                <c:pt idx="117">
                  <c:v>7.7185269420564659E-13</c:v>
                </c:pt>
                <c:pt idx="118">
                  <c:v>3.9791350637545491E-14</c:v>
                </c:pt>
                <c:pt idx="119">
                  <c:v>1.2193369475456463E-12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79-4771-AE5C-EFC036E928AF}"/>
            </c:ext>
          </c:extLst>
        </c:ser>
        <c:ser>
          <c:idx val="9"/>
          <c:order val="8"/>
          <c:tx>
            <c:strRef>
              <c:f>Base_oferta_despachada!$K$1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Base_oferta_despachada!$K$3:$K$122</c:f>
              <c:numCache>
                <c:formatCode>_-* #,##0_-;\-* #,##0_-;_-* "-"??_-;_-@_-</c:formatCode>
                <c:ptCount val="120"/>
                <c:pt idx="0">
                  <c:v>580.92323519998934</c:v>
                </c:pt>
                <c:pt idx="1">
                  <c:v>515.16476927989436</c:v>
                </c:pt>
                <c:pt idx="2">
                  <c:v>369.70185839997691</c:v>
                </c:pt>
                <c:pt idx="3">
                  <c:v>576.559872000008</c:v>
                </c:pt>
                <c:pt idx="4">
                  <c:v>598.43825999995022</c:v>
                </c:pt>
                <c:pt idx="5">
                  <c:v>581.70772799999133</c:v>
                </c:pt>
                <c:pt idx="6">
                  <c:v>601.09798559999194</c:v>
                </c:pt>
                <c:pt idx="7">
                  <c:v>603.75771119999956</c:v>
                </c:pt>
                <c:pt idx="8">
                  <c:v>639.06169076274966</c:v>
                </c:pt>
                <c:pt idx="9">
                  <c:v>646.66069897651414</c:v>
                </c:pt>
                <c:pt idx="10">
                  <c:v>612.09266161188521</c:v>
                </c:pt>
                <c:pt idx="11">
                  <c:v>610.78642686661817</c:v>
                </c:pt>
                <c:pt idx="12">
                  <c:v>595.08180989142215</c:v>
                </c:pt>
                <c:pt idx="13">
                  <c:v>525.81163501726019</c:v>
                </c:pt>
                <c:pt idx="14">
                  <c:v>569.98521609771581</c:v>
                </c:pt>
                <c:pt idx="15">
                  <c:v>542.21158607732127</c:v>
                </c:pt>
                <c:pt idx="16">
                  <c:v>552.43299712566125</c:v>
                </c:pt>
                <c:pt idx="17">
                  <c:v>527.90757061609349</c:v>
                </c:pt>
                <c:pt idx="18">
                  <c:v>535.95854598493122</c:v>
                </c:pt>
                <c:pt idx="19">
                  <c:v>526.87450283252576</c:v>
                </c:pt>
                <c:pt idx="20">
                  <c:v>1.2531349374752381E-13</c:v>
                </c:pt>
                <c:pt idx="21">
                  <c:v>3.7269693788313459E-16</c:v>
                </c:pt>
                <c:pt idx="22">
                  <c:v>1.2107857355066633E-17</c:v>
                </c:pt>
                <c:pt idx="23">
                  <c:v>2.55083346430379E-17</c:v>
                </c:pt>
                <c:pt idx="24">
                  <c:v>1.1061916746383927E-16</c:v>
                </c:pt>
                <c:pt idx="25">
                  <c:v>1.6206481622088522E-14</c:v>
                </c:pt>
                <c:pt idx="26">
                  <c:v>1.3146729626911623E-15</c:v>
                </c:pt>
                <c:pt idx="27">
                  <c:v>1.245769804884776E-15</c:v>
                </c:pt>
                <c:pt idx="28">
                  <c:v>5.6015283176556183E-13</c:v>
                </c:pt>
                <c:pt idx="29">
                  <c:v>1.6045435732956092E-15</c:v>
                </c:pt>
                <c:pt idx="30">
                  <c:v>5.479811475335265E-15</c:v>
                </c:pt>
                <c:pt idx="31">
                  <c:v>1.0734267459815057E-14</c:v>
                </c:pt>
                <c:pt idx="32">
                  <c:v>2.3002329301199157E-22</c:v>
                </c:pt>
                <c:pt idx="33">
                  <c:v>2.0243896783974807E-16</c:v>
                </c:pt>
                <c:pt idx="34">
                  <c:v>8.8360801956012254E-18</c:v>
                </c:pt>
                <c:pt idx="35">
                  <c:v>8.604228510721E-15</c:v>
                </c:pt>
                <c:pt idx="36">
                  <c:v>5.7947569023867058E-15</c:v>
                </c:pt>
                <c:pt idx="37">
                  <c:v>5.052331873925705E-16</c:v>
                </c:pt>
                <c:pt idx="38">
                  <c:v>4.2909102950770903E-17</c:v>
                </c:pt>
                <c:pt idx="39">
                  <c:v>1.4233781588053535E-14</c:v>
                </c:pt>
                <c:pt idx="40">
                  <c:v>1.7228605497848071E-14</c:v>
                </c:pt>
                <c:pt idx="41">
                  <c:v>1.3247713347511905E-13</c:v>
                </c:pt>
                <c:pt idx="42">
                  <c:v>3.4093635972500963E-16</c:v>
                </c:pt>
                <c:pt idx="43">
                  <c:v>8.8297369320752409E-15</c:v>
                </c:pt>
                <c:pt idx="44">
                  <c:v>4.2023458598017253E-16</c:v>
                </c:pt>
                <c:pt idx="45">
                  <c:v>9.6993659839045045E-14</c:v>
                </c:pt>
                <c:pt idx="46">
                  <c:v>1.1222015148310837E-15</c:v>
                </c:pt>
                <c:pt idx="47">
                  <c:v>4.7125986601644502E-16</c:v>
                </c:pt>
                <c:pt idx="48">
                  <c:v>2.1382953646042897E-15</c:v>
                </c:pt>
                <c:pt idx="49">
                  <c:v>1.1127746543927192E-15</c:v>
                </c:pt>
                <c:pt idx="50">
                  <c:v>1.1435731127131476E-16</c:v>
                </c:pt>
                <c:pt idx="51">
                  <c:v>9.2389504172399392E-17</c:v>
                </c:pt>
                <c:pt idx="52">
                  <c:v>1.0769365847166099E-19</c:v>
                </c:pt>
                <c:pt idx="53">
                  <c:v>5.0294689600253309E-17</c:v>
                </c:pt>
                <c:pt idx="54">
                  <c:v>1.6915276494808699E-15</c:v>
                </c:pt>
                <c:pt idx="55">
                  <c:v>4.368606425053985E-17</c:v>
                </c:pt>
                <c:pt idx="56">
                  <c:v>6.5837935272891066E-19</c:v>
                </c:pt>
                <c:pt idx="57">
                  <c:v>2.0736632561660974E-14</c:v>
                </c:pt>
                <c:pt idx="58">
                  <c:v>2.5309484452957394E-16</c:v>
                </c:pt>
                <c:pt idx="59">
                  <c:v>2.567618851581228E-14</c:v>
                </c:pt>
                <c:pt idx="60">
                  <c:v>1.8029819285771114E-13</c:v>
                </c:pt>
                <c:pt idx="61">
                  <c:v>1.9674197567221559E-15</c:v>
                </c:pt>
                <c:pt idx="62">
                  <c:v>1.3101552464622129E-15</c:v>
                </c:pt>
                <c:pt idx="63">
                  <c:v>4.8759498795275251E-16</c:v>
                </c:pt>
                <c:pt idx="64">
                  <c:v>9.673346238387207E-15</c:v>
                </c:pt>
                <c:pt idx="65">
                  <c:v>7.3032038879153876E-17</c:v>
                </c:pt>
                <c:pt idx="66">
                  <c:v>4.7641595389355969E-15</c:v>
                </c:pt>
                <c:pt idx="67">
                  <c:v>5.8027822607894611E-18</c:v>
                </c:pt>
                <c:pt idx="68">
                  <c:v>4.6326631539069298E-17</c:v>
                </c:pt>
                <c:pt idx="69">
                  <c:v>6.4021325339745006E-15</c:v>
                </c:pt>
                <c:pt idx="70">
                  <c:v>2.986302117109291E-16</c:v>
                </c:pt>
                <c:pt idx="71">
                  <c:v>6.5400530001254507E-16</c:v>
                </c:pt>
                <c:pt idx="72">
                  <c:v>3.5639588338522212E-17</c:v>
                </c:pt>
                <c:pt idx="73">
                  <c:v>7.4599377167255574E-15</c:v>
                </c:pt>
                <c:pt idx="74">
                  <c:v>1.1366298123926158E-14</c:v>
                </c:pt>
                <c:pt idx="75">
                  <c:v>9.5782551108324727E-15</c:v>
                </c:pt>
                <c:pt idx="76">
                  <c:v>3.0943067533615316E-13</c:v>
                </c:pt>
                <c:pt idx="77">
                  <c:v>2.0365475419732949E-15</c:v>
                </c:pt>
                <c:pt idx="78">
                  <c:v>1.1043380785266946E-15</c:v>
                </c:pt>
                <c:pt idx="79">
                  <c:v>5.1247852579970971E-14</c:v>
                </c:pt>
                <c:pt idx="80">
                  <c:v>1.1634020177643398E-12</c:v>
                </c:pt>
                <c:pt idx="81">
                  <c:v>1.9345302453419256E-13</c:v>
                </c:pt>
                <c:pt idx="82">
                  <c:v>2.2343365601932869E-15</c:v>
                </c:pt>
                <c:pt idx="83">
                  <c:v>1.9347865225680105E-14</c:v>
                </c:pt>
                <c:pt idx="84">
                  <c:v>1.2842908917194866E-14</c:v>
                </c:pt>
                <c:pt idx="85">
                  <c:v>9.7219799722197507E-15</c:v>
                </c:pt>
                <c:pt idx="86">
                  <c:v>8.1927394505088642E-14</c:v>
                </c:pt>
                <c:pt idx="87">
                  <c:v>2.6069615762009423E-15</c:v>
                </c:pt>
                <c:pt idx="88">
                  <c:v>6.8003150179695952E-15</c:v>
                </c:pt>
                <c:pt idx="89">
                  <c:v>3.3430014020402698E-15</c:v>
                </c:pt>
                <c:pt idx="90">
                  <c:v>1.3673471685860132E-14</c:v>
                </c:pt>
                <c:pt idx="91">
                  <c:v>1.3854317646512565E-14</c:v>
                </c:pt>
                <c:pt idx="92">
                  <c:v>1.5902347674729581E-17</c:v>
                </c:pt>
                <c:pt idx="93">
                  <c:v>3.2549270024125847E-15</c:v>
                </c:pt>
                <c:pt idx="94">
                  <c:v>2.0143183425069639E-16</c:v>
                </c:pt>
                <c:pt idx="95">
                  <c:v>3.9180414487025043E-15</c:v>
                </c:pt>
                <c:pt idx="96">
                  <c:v>3.0651346944487354E-15</c:v>
                </c:pt>
                <c:pt idx="97">
                  <c:v>1.429705822604327E-14</c:v>
                </c:pt>
                <c:pt idx="98">
                  <c:v>2.7673338557051636E-15</c:v>
                </c:pt>
                <c:pt idx="99">
                  <c:v>3.1034047611662707E-14</c:v>
                </c:pt>
                <c:pt idx="100">
                  <c:v>1.4878512607498606E-18</c:v>
                </c:pt>
                <c:pt idx="101">
                  <c:v>2.6846719063618856E-14</c:v>
                </c:pt>
                <c:pt idx="102">
                  <c:v>2.5573304372664872E-14</c:v>
                </c:pt>
                <c:pt idx="103">
                  <c:v>1.2689156457886097E-14</c:v>
                </c:pt>
                <c:pt idx="104">
                  <c:v>1.6772327194148395E-15</c:v>
                </c:pt>
                <c:pt idx="105">
                  <c:v>1.7218913121509802E-14</c:v>
                </c:pt>
                <c:pt idx="106">
                  <c:v>4.1180834777641803E-14</c:v>
                </c:pt>
                <c:pt idx="107">
                  <c:v>9.5313232424947699E-17</c:v>
                </c:pt>
                <c:pt idx="108">
                  <c:v>3.6998009220689324E-16</c:v>
                </c:pt>
                <c:pt idx="109">
                  <c:v>2.6397691658041869E-15</c:v>
                </c:pt>
                <c:pt idx="110">
                  <c:v>1.4853484954785426E-12</c:v>
                </c:pt>
                <c:pt idx="111">
                  <c:v>2.3614812162580355E-13</c:v>
                </c:pt>
                <c:pt idx="112">
                  <c:v>1.5596710741813507E-15</c:v>
                </c:pt>
                <c:pt idx="113">
                  <c:v>3.0652501664330118E-16</c:v>
                </c:pt>
                <c:pt idx="114">
                  <c:v>1.9863909607446485E-15</c:v>
                </c:pt>
                <c:pt idx="115">
                  <c:v>5.4763893580358594E-16</c:v>
                </c:pt>
                <c:pt idx="116">
                  <c:v>3.924767661112877E-13</c:v>
                </c:pt>
                <c:pt idx="117">
                  <c:v>7.718550867701786E-13</c:v>
                </c:pt>
                <c:pt idx="118">
                  <c:v>3.9791320502452561E-14</c:v>
                </c:pt>
                <c:pt idx="119">
                  <c:v>1.2193359726500457E-12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79-4771-AE5C-EFC036E928AF}"/>
            </c:ext>
          </c:extLst>
        </c:ser>
        <c:ser>
          <c:idx val="10"/>
          <c:order val="9"/>
          <c:tx>
            <c:strRef>
              <c:f>Base_oferta_despachada!$L$1</c:f>
              <c:strCache>
                <c:ptCount val="1"/>
                <c:pt idx="0">
                  <c:v>Capachos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Base_oferta_despachada!$L$3:$L$122</c:f>
              <c:numCache>
                <c:formatCode>_-* #,##0_-;\-* #,##0_-;_-* "-"??_-;_-@_-</c:formatCode>
                <c:ptCount val="120"/>
                <c:pt idx="0">
                  <c:v>1560.8650522651167</c:v>
                </c:pt>
                <c:pt idx="1">
                  <c:v>1504.4011442679537</c:v>
                </c:pt>
                <c:pt idx="2">
                  <c:v>1560.3534904229518</c:v>
                </c:pt>
                <c:pt idx="3">
                  <c:v>1531.0742899350116</c:v>
                </c:pt>
                <c:pt idx="4">
                  <c:v>1538.044908094834</c:v>
                </c:pt>
                <c:pt idx="5">
                  <c:v>2723.0625174213587</c:v>
                </c:pt>
                <c:pt idx="6">
                  <c:v>2701.1411422069832</c:v>
                </c:pt>
                <c:pt idx="7">
                  <c:v>2620.2510285349454</c:v>
                </c:pt>
                <c:pt idx="8">
                  <c:v>2491.3222530874077</c:v>
                </c:pt>
                <c:pt idx="9">
                  <c:v>2463.6491671934145</c:v>
                </c:pt>
                <c:pt idx="10">
                  <c:v>2342.6172541208953</c:v>
                </c:pt>
                <c:pt idx="11">
                  <c:v>2671.3581225244106</c:v>
                </c:pt>
                <c:pt idx="12">
                  <c:v>1591.943248053313</c:v>
                </c:pt>
                <c:pt idx="13">
                  <c:v>1364.8012296400479</c:v>
                </c:pt>
                <c:pt idx="14">
                  <c:v>1433.5195141174656</c:v>
                </c:pt>
                <c:pt idx="15">
                  <c:v>1313.1691446925197</c:v>
                </c:pt>
                <c:pt idx="16">
                  <c:v>1284.0704990229708</c:v>
                </c:pt>
                <c:pt idx="17">
                  <c:v>1175.6581296404115</c:v>
                </c:pt>
                <c:pt idx="18">
                  <c:v>1149.2508238661476</c:v>
                </c:pt>
                <c:pt idx="19">
                  <c:v>1086.1741734931038</c:v>
                </c:pt>
                <c:pt idx="20">
                  <c:v>994.3911163754475</c:v>
                </c:pt>
                <c:pt idx="21">
                  <c:v>972.19133979988192</c:v>
                </c:pt>
                <c:pt idx="22">
                  <c:v>890.2830054004977</c:v>
                </c:pt>
                <c:pt idx="23">
                  <c:v>870.72577495886264</c:v>
                </c:pt>
                <c:pt idx="24">
                  <c:v>823.57731107844006</c:v>
                </c:pt>
                <c:pt idx="25">
                  <c:v>705.65462689634194</c:v>
                </c:pt>
                <c:pt idx="26">
                  <c:v>741.35266991306173</c:v>
                </c:pt>
                <c:pt idx="27">
                  <c:v>679.75681296753385</c:v>
                </c:pt>
                <c:pt idx="28">
                  <c:v>665.74015039542132</c:v>
                </c:pt>
                <c:pt idx="29">
                  <c:v>610.80747686464395</c:v>
                </c:pt>
                <c:pt idx="30">
                  <c:v>598.59142617590612</c:v>
                </c:pt>
                <c:pt idx="31">
                  <c:v>567.38381281669581</c:v>
                </c:pt>
                <c:pt idx="32">
                  <c:v>521.06644725844296</c:v>
                </c:pt>
                <c:pt idx="33">
                  <c:v>511.13228020806736</c:v>
                </c:pt>
                <c:pt idx="34">
                  <c:v>469.6985118808696</c:v>
                </c:pt>
                <c:pt idx="35">
                  <c:v>461.02434556351602</c:v>
                </c:pt>
                <c:pt idx="36">
                  <c:v>437.6724625621103</c:v>
                </c:pt>
                <c:pt idx="37">
                  <c:v>366.0272971449977</c:v>
                </c:pt>
                <c:pt idx="38">
                  <c:v>372.36348440158838</c:v>
                </c:pt>
                <c:pt idx="39">
                  <c:v>342.74390633478248</c:v>
                </c:pt>
                <c:pt idx="40">
                  <c:v>336.96002052428082</c:v>
                </c:pt>
                <c:pt idx="41">
                  <c:v>310.32297809973079</c:v>
                </c:pt>
                <c:pt idx="42">
                  <c:v>305.24378025159859</c:v>
                </c:pt>
                <c:pt idx="43">
                  <c:v>290.39794609670685</c:v>
                </c:pt>
                <c:pt idx="44">
                  <c:v>267.63846353472326</c:v>
                </c:pt>
                <c:pt idx="45">
                  <c:v>263.44394987002727</c:v>
                </c:pt>
                <c:pt idx="46">
                  <c:v>242.90403509319395</c:v>
                </c:pt>
                <c:pt idx="47">
                  <c:v>239.19831632145556</c:v>
                </c:pt>
                <c:pt idx="48">
                  <c:v>227.81565450682166</c:v>
                </c:pt>
                <c:pt idx="49">
                  <c:v>196.47211609170751</c:v>
                </c:pt>
                <c:pt idx="50">
                  <c:v>207.73846629343137</c:v>
                </c:pt>
                <c:pt idx="51">
                  <c:v>191.72324731907756</c:v>
                </c:pt>
                <c:pt idx="52">
                  <c:v>187.32759148059063</c:v>
                </c:pt>
                <c:pt idx="53">
                  <c:v>171.06343201664222</c:v>
                </c:pt>
                <c:pt idx="54">
                  <c:v>168.7161051948631</c:v>
                </c:pt>
                <c:pt idx="55">
                  <c:v>161.08897850727664</c:v>
                </c:pt>
                <c:pt idx="56">
                  <c:v>148.9644821404278</c:v>
                </c:pt>
                <c:pt idx="57">
                  <c:v>147.09966786485103</c:v>
                </c:pt>
                <c:pt idx="58">
                  <c:v>136.04441308576006</c:v>
                </c:pt>
                <c:pt idx="59">
                  <c:v>134.35734131083692</c:v>
                </c:pt>
                <c:pt idx="60">
                  <c:v>61.509940271156729</c:v>
                </c:pt>
                <c:pt idx="61">
                  <c:v>22.622329358748189</c:v>
                </c:pt>
                <c:pt idx="62">
                  <c:v>1.3101570114935998E-15</c:v>
                </c:pt>
                <c:pt idx="63">
                  <c:v>4.8759613208625388E-16</c:v>
                </c:pt>
                <c:pt idx="64">
                  <c:v>9.6733245531754183E-15</c:v>
                </c:pt>
                <c:pt idx="65">
                  <c:v>7.3031828331524627E-17</c:v>
                </c:pt>
                <c:pt idx="66">
                  <c:v>4.764166222508734E-15</c:v>
                </c:pt>
                <c:pt idx="67">
                  <c:v>5.8027510281508185E-18</c:v>
                </c:pt>
                <c:pt idx="68">
                  <c:v>4.6326364315975314E-17</c:v>
                </c:pt>
                <c:pt idx="69">
                  <c:v>6.4021477576032667E-15</c:v>
                </c:pt>
                <c:pt idx="70">
                  <c:v>2.9862869178791954E-16</c:v>
                </c:pt>
                <c:pt idx="71">
                  <c:v>6.5400216305904677E-16</c:v>
                </c:pt>
                <c:pt idx="72">
                  <c:v>3.5639630585832948E-17</c:v>
                </c:pt>
                <c:pt idx="73">
                  <c:v>7.4599552658397723E-15</c:v>
                </c:pt>
                <c:pt idx="74">
                  <c:v>1.1366295712514992E-14</c:v>
                </c:pt>
                <c:pt idx="75">
                  <c:v>9.5782664446153175E-15</c:v>
                </c:pt>
                <c:pt idx="76">
                  <c:v>3.0943139313168095E-13</c:v>
                </c:pt>
                <c:pt idx="77">
                  <c:v>2.0365376968200648E-15</c:v>
                </c:pt>
                <c:pt idx="78">
                  <c:v>1.1043380591197548E-15</c:v>
                </c:pt>
                <c:pt idx="79">
                  <c:v>5.1247980312197453E-14</c:v>
                </c:pt>
                <c:pt idx="80">
                  <c:v>1.1634044291433889E-12</c:v>
                </c:pt>
                <c:pt idx="81">
                  <c:v>1.9345339773789114E-13</c:v>
                </c:pt>
                <c:pt idx="82">
                  <c:v>2.234334962395577E-15</c:v>
                </c:pt>
                <c:pt idx="83">
                  <c:v>1.9347881766621778E-14</c:v>
                </c:pt>
                <c:pt idx="84">
                  <c:v>1.2842861123613293E-14</c:v>
                </c:pt>
                <c:pt idx="85">
                  <c:v>9.7219718901577329E-15</c:v>
                </c:pt>
                <c:pt idx="86">
                  <c:v>8.1927725940636668E-14</c:v>
                </c:pt>
                <c:pt idx="87">
                  <c:v>2.60695662548972E-15</c:v>
                </c:pt>
                <c:pt idx="88">
                  <c:v>6.8003283447029309E-15</c:v>
                </c:pt>
                <c:pt idx="89">
                  <c:v>3.3430056375679093E-15</c:v>
                </c:pt>
                <c:pt idx="90">
                  <c:v>1.3673499333619016E-14</c:v>
                </c:pt>
                <c:pt idx="91">
                  <c:v>1.3854360008637094E-14</c:v>
                </c:pt>
                <c:pt idx="92">
                  <c:v>1.5902220435664299E-17</c:v>
                </c:pt>
                <c:pt idx="93">
                  <c:v>3.2549332835530011E-15</c:v>
                </c:pt>
                <c:pt idx="94">
                  <c:v>2.0143148252437159E-16</c:v>
                </c:pt>
                <c:pt idx="95">
                  <c:v>3.9180312349275684E-15</c:v>
                </c:pt>
                <c:pt idx="96">
                  <c:v>3.0651262362226319E-15</c:v>
                </c:pt>
                <c:pt idx="97">
                  <c:v>1.4297005912022997E-14</c:v>
                </c:pt>
                <c:pt idx="98">
                  <c:v>2.7673269326130281E-15</c:v>
                </c:pt>
                <c:pt idx="99">
                  <c:v>3.1033972195060058E-14</c:v>
                </c:pt>
                <c:pt idx="100">
                  <c:v>1.4878341702735374E-18</c:v>
                </c:pt>
                <c:pt idx="101">
                  <c:v>2.6846648045772999E-14</c:v>
                </c:pt>
                <c:pt idx="102">
                  <c:v>2.5573236513469121E-14</c:v>
                </c:pt>
                <c:pt idx="103">
                  <c:v>1.2689126712994309E-14</c:v>
                </c:pt>
                <c:pt idx="104">
                  <c:v>1.6772281381514861E-15</c:v>
                </c:pt>
                <c:pt idx="105">
                  <c:v>1.7218872816476994E-14</c:v>
                </c:pt>
                <c:pt idx="106">
                  <c:v>4.1180742378356547E-14</c:v>
                </c:pt>
                <c:pt idx="107">
                  <c:v>9.5313298737053128E-17</c:v>
                </c:pt>
                <c:pt idx="108">
                  <c:v>3.6997920887453855E-16</c:v>
                </c:pt>
                <c:pt idx="109">
                  <c:v>2.6397677795987296E-15</c:v>
                </c:pt>
                <c:pt idx="110">
                  <c:v>1.4853444540042559E-12</c:v>
                </c:pt>
                <c:pt idx="111">
                  <c:v>2.3614746964401918E-13</c:v>
                </c:pt>
                <c:pt idx="112">
                  <c:v>1.5596678720534727E-15</c:v>
                </c:pt>
                <c:pt idx="113">
                  <c:v>3.065240874192488E-16</c:v>
                </c:pt>
                <c:pt idx="114">
                  <c:v>1.9863861709445547E-15</c:v>
                </c:pt>
                <c:pt idx="115">
                  <c:v>5.4763941486566218E-16</c:v>
                </c:pt>
                <c:pt idx="116">
                  <c:v>3.9247716385483898E-13</c:v>
                </c:pt>
                <c:pt idx="117">
                  <c:v>7.7185290833695775E-13</c:v>
                </c:pt>
                <c:pt idx="118">
                  <c:v>3.9791350677505499E-14</c:v>
                </c:pt>
                <c:pt idx="119">
                  <c:v>1.2193368770943479E-12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79-4771-AE5C-EFC036E928AF}"/>
            </c:ext>
          </c:extLst>
        </c:ser>
        <c:ser>
          <c:idx val="11"/>
          <c:order val="10"/>
          <c:tx>
            <c:strRef>
              <c:f>Base_oferta_despachada!$M$1</c:f>
              <c:strCache>
                <c:ptCount val="1"/>
                <c:pt idx="0">
                  <c:v>Toqui Toqui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Base_oferta_despachada!$M$3:$M$122</c:f>
              <c:numCache>
                <c:formatCode>_-* #,##0_-;\-* #,##0_-;_-* "-"??_-;_-@_-</c:formatCode>
                <c:ptCount val="120"/>
                <c:pt idx="0">
                  <c:v>102.63450999999149</c:v>
                </c:pt>
                <c:pt idx="1">
                  <c:v>103.04991399990145</c:v>
                </c:pt>
                <c:pt idx="2">
                  <c:v>101.46212999997755</c:v>
                </c:pt>
                <c:pt idx="3">
                  <c:v>125.8381299999993</c:v>
                </c:pt>
                <c:pt idx="4">
                  <c:v>111.99999999993982</c:v>
                </c:pt>
                <c:pt idx="5">
                  <c:v>111.99999999999189</c:v>
                </c:pt>
                <c:pt idx="6">
                  <c:v>111.99999999999493</c:v>
                </c:pt>
                <c:pt idx="7">
                  <c:v>111.9999999999997</c:v>
                </c:pt>
                <c:pt idx="8">
                  <c:v>112.00000000000003</c:v>
                </c:pt>
                <c:pt idx="9">
                  <c:v>111.9999999999859</c:v>
                </c:pt>
                <c:pt idx="10">
                  <c:v>111.99999999999949</c:v>
                </c:pt>
                <c:pt idx="11">
                  <c:v>111.99999999997898</c:v>
                </c:pt>
                <c:pt idx="12">
                  <c:v>111.99999999993113</c:v>
                </c:pt>
                <c:pt idx="13">
                  <c:v>112.00000000000004</c:v>
                </c:pt>
                <c:pt idx="14">
                  <c:v>111.99999999984149</c:v>
                </c:pt>
                <c:pt idx="15">
                  <c:v>111.99999999999406</c:v>
                </c:pt>
                <c:pt idx="16">
                  <c:v>111.99999999999481</c:v>
                </c:pt>
                <c:pt idx="17">
                  <c:v>111.99999999999973</c:v>
                </c:pt>
                <c:pt idx="18">
                  <c:v>111.99999999986225</c:v>
                </c:pt>
                <c:pt idx="19">
                  <c:v>111.99999999977001</c:v>
                </c:pt>
                <c:pt idx="20">
                  <c:v>111.99999999963183</c:v>
                </c:pt>
                <c:pt idx="21">
                  <c:v>111.99999999999649</c:v>
                </c:pt>
                <c:pt idx="22">
                  <c:v>112.00000000000014</c:v>
                </c:pt>
                <c:pt idx="23">
                  <c:v>111.99999999999976</c:v>
                </c:pt>
                <c:pt idx="24">
                  <c:v>112.00000000000081</c:v>
                </c:pt>
                <c:pt idx="25">
                  <c:v>111.99999999993733</c:v>
                </c:pt>
                <c:pt idx="26">
                  <c:v>111.99999999999689</c:v>
                </c:pt>
                <c:pt idx="27">
                  <c:v>111.99999999999616</c:v>
                </c:pt>
                <c:pt idx="28">
                  <c:v>111.99999999821011</c:v>
                </c:pt>
                <c:pt idx="29">
                  <c:v>111.99999999999714</c:v>
                </c:pt>
                <c:pt idx="30">
                  <c:v>111.99999999999201</c:v>
                </c:pt>
                <c:pt idx="31">
                  <c:v>111.99999999993003</c:v>
                </c:pt>
                <c:pt idx="32">
                  <c:v>111.99999999999996</c:v>
                </c:pt>
                <c:pt idx="33">
                  <c:v>111.99999999999963</c:v>
                </c:pt>
                <c:pt idx="34">
                  <c:v>112.0000000000001</c:v>
                </c:pt>
                <c:pt idx="35">
                  <c:v>111.99999999999001</c:v>
                </c:pt>
                <c:pt idx="36">
                  <c:v>111.99999999996588</c:v>
                </c:pt>
                <c:pt idx="37">
                  <c:v>111.9999999999979</c:v>
                </c:pt>
                <c:pt idx="38">
                  <c:v>111.99999999999987</c:v>
                </c:pt>
                <c:pt idx="39">
                  <c:v>111.99999999990922</c:v>
                </c:pt>
                <c:pt idx="40">
                  <c:v>111.99999999985104</c:v>
                </c:pt>
                <c:pt idx="41">
                  <c:v>111.99999999909632</c:v>
                </c:pt>
                <c:pt idx="42">
                  <c:v>112.00000000000118</c:v>
                </c:pt>
                <c:pt idx="43">
                  <c:v>111.99999999996436</c:v>
                </c:pt>
                <c:pt idx="44">
                  <c:v>111.99999999999757</c:v>
                </c:pt>
                <c:pt idx="45">
                  <c:v>111.9999999993021</c:v>
                </c:pt>
                <c:pt idx="46">
                  <c:v>111.99999999999731</c:v>
                </c:pt>
                <c:pt idx="47">
                  <c:v>111.99999999999599</c:v>
                </c:pt>
                <c:pt idx="48">
                  <c:v>111.9999999999867</c:v>
                </c:pt>
                <c:pt idx="49">
                  <c:v>111.99999999999797</c:v>
                </c:pt>
                <c:pt idx="50">
                  <c:v>111.99999999999146</c:v>
                </c:pt>
                <c:pt idx="51">
                  <c:v>111.99999999999801</c:v>
                </c:pt>
                <c:pt idx="52">
                  <c:v>112.00000000000003</c:v>
                </c:pt>
                <c:pt idx="53">
                  <c:v>111.99999999999775</c:v>
                </c:pt>
                <c:pt idx="54">
                  <c:v>111.99999999998924</c:v>
                </c:pt>
                <c:pt idx="55">
                  <c:v>112.00000000000114</c:v>
                </c:pt>
                <c:pt idx="56">
                  <c:v>112.0000000000001</c:v>
                </c:pt>
                <c:pt idx="57">
                  <c:v>111.99999999987</c:v>
                </c:pt>
                <c:pt idx="58">
                  <c:v>111.99999999999876</c:v>
                </c:pt>
                <c:pt idx="59">
                  <c:v>111.99999999979562</c:v>
                </c:pt>
                <c:pt idx="60">
                  <c:v>1.8029878203142158E-13</c:v>
                </c:pt>
                <c:pt idx="61">
                  <c:v>1.9674270772925878E-15</c:v>
                </c:pt>
                <c:pt idx="62">
                  <c:v>1.3101570478197073E-15</c:v>
                </c:pt>
                <c:pt idx="63">
                  <c:v>4.8759598266694073E-16</c:v>
                </c:pt>
                <c:pt idx="64">
                  <c:v>9.6733335698973557E-15</c:v>
                </c:pt>
                <c:pt idx="65">
                  <c:v>7.3032048652375149E-17</c:v>
                </c:pt>
                <c:pt idx="66">
                  <c:v>4.7641665070428532E-15</c:v>
                </c:pt>
                <c:pt idx="67">
                  <c:v>5.8027832491308253E-18</c:v>
                </c:pt>
                <c:pt idx="68">
                  <c:v>4.6326637752101451E-17</c:v>
                </c:pt>
                <c:pt idx="69">
                  <c:v>6.4021448500372629E-15</c:v>
                </c:pt>
                <c:pt idx="70">
                  <c:v>2.9862914729917242E-16</c:v>
                </c:pt>
                <c:pt idx="71">
                  <c:v>6.5400404318661037E-16</c:v>
                </c:pt>
                <c:pt idx="72">
                  <c:v>3.5639701677438713E-17</c:v>
                </c:pt>
                <c:pt idx="73">
                  <c:v>7.4599516965669465E-15</c:v>
                </c:pt>
                <c:pt idx="74">
                  <c:v>1.1366297226252392E-14</c:v>
                </c:pt>
                <c:pt idx="75">
                  <c:v>9.5782673690343221E-15</c:v>
                </c:pt>
                <c:pt idx="76">
                  <c:v>3.0943132307076599E-13</c:v>
                </c:pt>
                <c:pt idx="77">
                  <c:v>2.0365498850536105E-15</c:v>
                </c:pt>
                <c:pt idx="78">
                  <c:v>1.104338308347807E-15</c:v>
                </c:pt>
                <c:pt idx="79">
                  <c:v>5.1247956608395504E-14</c:v>
                </c:pt>
                <c:pt idx="80">
                  <c:v>1.16340393707783E-12</c:v>
                </c:pt>
                <c:pt idx="81">
                  <c:v>1.9345338442891531E-13</c:v>
                </c:pt>
                <c:pt idx="82">
                  <c:v>2.2343403947072122E-15</c:v>
                </c:pt>
                <c:pt idx="83">
                  <c:v>1.9347877790404294E-14</c:v>
                </c:pt>
                <c:pt idx="84">
                  <c:v>1.2842866470934493E-14</c:v>
                </c:pt>
                <c:pt idx="85">
                  <c:v>9.7219856963596602E-15</c:v>
                </c:pt>
                <c:pt idx="86">
                  <c:v>8.1927651772236827E-14</c:v>
                </c:pt>
                <c:pt idx="87">
                  <c:v>2.6069567747567617E-15</c:v>
                </c:pt>
                <c:pt idx="88">
                  <c:v>6.8003296902312221E-15</c:v>
                </c:pt>
                <c:pt idx="89">
                  <c:v>3.3430087827039908E-15</c:v>
                </c:pt>
                <c:pt idx="90">
                  <c:v>1.3673498815735785E-14</c:v>
                </c:pt>
                <c:pt idx="91">
                  <c:v>1.3854358423209392E-14</c:v>
                </c:pt>
                <c:pt idx="92">
                  <c:v>1.5902357079864084E-17</c:v>
                </c:pt>
                <c:pt idx="93">
                  <c:v>3.2549332539304746E-15</c:v>
                </c:pt>
                <c:pt idx="94">
                  <c:v>2.0143168158653023E-16</c:v>
                </c:pt>
                <c:pt idx="95">
                  <c:v>3.9180363246800648E-15</c:v>
                </c:pt>
                <c:pt idx="96">
                  <c:v>3.0651305601740693E-15</c:v>
                </c:pt>
                <c:pt idx="97">
                  <c:v>1.4297038483906846E-14</c:v>
                </c:pt>
                <c:pt idx="98">
                  <c:v>2.7673271686732958E-15</c:v>
                </c:pt>
                <c:pt idx="99">
                  <c:v>3.1033973555204173E-14</c:v>
                </c:pt>
                <c:pt idx="100">
                  <c:v>1.4878602925109201E-18</c:v>
                </c:pt>
                <c:pt idx="101">
                  <c:v>2.6846655612420877E-14</c:v>
                </c:pt>
                <c:pt idx="102">
                  <c:v>2.5573245219000555E-14</c:v>
                </c:pt>
                <c:pt idx="103">
                  <c:v>1.2689127328391587E-14</c:v>
                </c:pt>
                <c:pt idx="104">
                  <c:v>1.677228872069278E-15</c:v>
                </c:pt>
                <c:pt idx="105">
                  <c:v>1.7218880369844834E-14</c:v>
                </c:pt>
                <c:pt idx="106">
                  <c:v>4.1180743367849481E-14</c:v>
                </c:pt>
                <c:pt idx="107">
                  <c:v>9.5313401366938318E-17</c:v>
                </c:pt>
                <c:pt idx="108">
                  <c:v>3.6997945545664688E-16</c:v>
                </c:pt>
                <c:pt idx="109">
                  <c:v>2.6397669979682805E-15</c:v>
                </c:pt>
                <c:pt idx="110">
                  <c:v>1.4853447145034257E-12</c:v>
                </c:pt>
                <c:pt idx="111">
                  <c:v>2.361474576516313E-13</c:v>
                </c:pt>
                <c:pt idx="112">
                  <c:v>1.5596678181472769E-15</c:v>
                </c:pt>
                <c:pt idx="113">
                  <c:v>3.0652430610846969E-16</c:v>
                </c:pt>
                <c:pt idx="114">
                  <c:v>1.986386749901641E-15</c:v>
                </c:pt>
                <c:pt idx="115">
                  <c:v>5.4763946097268567E-16</c:v>
                </c:pt>
                <c:pt idx="116">
                  <c:v>3.9247716265524453E-13</c:v>
                </c:pt>
                <c:pt idx="117">
                  <c:v>7.7185277916777564E-13</c:v>
                </c:pt>
                <c:pt idx="118">
                  <c:v>3.9791355240718913E-14</c:v>
                </c:pt>
                <c:pt idx="119">
                  <c:v>1.219336909794372E-12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79-4771-AE5C-EFC036E928AF}"/>
            </c:ext>
          </c:extLst>
        </c:ser>
        <c:ser>
          <c:idx val="3"/>
          <c:order val="11"/>
          <c:tx>
            <c:strRef>
              <c:f>Base_oferta_despachada!$E$1</c:f>
              <c:strCache>
                <c:ptCount val="1"/>
                <c:pt idx="0">
                  <c:v>Importacion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Base_oferta_despachada!$E$3:$E$122</c:f>
              <c:numCache>
                <c:formatCode>_-* #,##0_-;\-* #,##0_-;_-* "-"??_-;_-@_-</c:formatCode>
                <c:ptCount val="120"/>
                <c:pt idx="0">
                  <c:v>6792.1980500521295</c:v>
                </c:pt>
                <c:pt idx="1">
                  <c:v>10614.083309691978</c:v>
                </c:pt>
                <c:pt idx="2">
                  <c:v>4383.3638605748774</c:v>
                </c:pt>
                <c:pt idx="3">
                  <c:v>5393.3557451976239</c:v>
                </c:pt>
                <c:pt idx="4">
                  <c:v>5499.3847195994904</c:v>
                </c:pt>
                <c:pt idx="5">
                  <c:v>4846.2303091527365</c:v>
                </c:pt>
                <c:pt idx="6">
                  <c:v>4698.1919168353761</c:v>
                </c:pt>
                <c:pt idx="7">
                  <c:v>1115.3702647342343</c:v>
                </c:pt>
                <c:pt idx="8">
                  <c:v>1072.0928057169278</c:v>
                </c:pt>
                <c:pt idx="9">
                  <c:v>5186.4299880887274</c:v>
                </c:pt>
                <c:pt idx="10">
                  <c:v>6437.5090508622725</c:v>
                </c:pt>
                <c:pt idx="11">
                  <c:v>7505.7376298144636</c:v>
                </c:pt>
                <c:pt idx="12">
                  <c:v>8464.403272318079</c:v>
                </c:pt>
                <c:pt idx="13">
                  <c:v>5084.1733431825332</c:v>
                </c:pt>
                <c:pt idx="14">
                  <c:v>3645.1053649248183</c:v>
                </c:pt>
                <c:pt idx="15">
                  <c:v>10846.699301766326</c:v>
                </c:pt>
                <c:pt idx="16">
                  <c:v>14853.489086555022</c:v>
                </c:pt>
                <c:pt idx="17">
                  <c:v>15195.308832010352</c:v>
                </c:pt>
                <c:pt idx="18">
                  <c:v>10758.516430679614</c:v>
                </c:pt>
                <c:pt idx="19">
                  <c:v>8506.6580166492731</c:v>
                </c:pt>
                <c:pt idx="20">
                  <c:v>9218.9794074302445</c:v>
                </c:pt>
                <c:pt idx="21">
                  <c:v>12673.728974283229</c:v>
                </c:pt>
                <c:pt idx="22">
                  <c:v>12046.424166695593</c:v>
                </c:pt>
                <c:pt idx="23">
                  <c:v>9511.8456450045051</c:v>
                </c:pt>
                <c:pt idx="24">
                  <c:v>6915.0562263792826</c:v>
                </c:pt>
                <c:pt idx="25">
                  <c:v>11824.059117725637</c:v>
                </c:pt>
                <c:pt idx="26">
                  <c:v>14451.750572154901</c:v>
                </c:pt>
                <c:pt idx="27">
                  <c:v>14759.055499770029</c:v>
                </c:pt>
                <c:pt idx="28">
                  <c:v>14537.97531492678</c:v>
                </c:pt>
                <c:pt idx="29">
                  <c:v>13824.776908632995</c:v>
                </c:pt>
                <c:pt idx="30">
                  <c:v>10988.470770153508</c:v>
                </c:pt>
                <c:pt idx="31">
                  <c:v>8356.5796656291004</c:v>
                </c:pt>
                <c:pt idx="32">
                  <c:v>10576.438892534001</c:v>
                </c:pt>
                <c:pt idx="33">
                  <c:v>9968.0345578822962</c:v>
                </c:pt>
                <c:pt idx="34">
                  <c:v>9828.0189765956184</c:v>
                </c:pt>
                <c:pt idx="35">
                  <c:v>8330.9445255183655</c:v>
                </c:pt>
                <c:pt idx="36">
                  <c:v>12756.446494240896</c:v>
                </c:pt>
                <c:pt idx="37">
                  <c:v>14329.018837499481</c:v>
                </c:pt>
                <c:pt idx="38">
                  <c:v>15158.183471692515</c:v>
                </c:pt>
                <c:pt idx="39">
                  <c:v>16309.13450042263</c:v>
                </c:pt>
                <c:pt idx="40">
                  <c:v>16910.413489384642</c:v>
                </c:pt>
                <c:pt idx="41">
                  <c:v>18827.190175192121</c:v>
                </c:pt>
                <c:pt idx="42">
                  <c:v>17449.14500829309</c:v>
                </c:pt>
                <c:pt idx="43">
                  <c:v>15267.344252916213</c:v>
                </c:pt>
                <c:pt idx="44">
                  <c:v>16060.48498750725</c:v>
                </c:pt>
                <c:pt idx="45">
                  <c:v>17954.310899524986</c:v>
                </c:pt>
                <c:pt idx="46">
                  <c:v>17569.772300404449</c:v>
                </c:pt>
                <c:pt idx="47">
                  <c:v>16405.10625826825</c:v>
                </c:pt>
                <c:pt idx="48">
                  <c:v>16438.347969463946</c:v>
                </c:pt>
                <c:pt idx="49">
                  <c:v>19699.573644882577</c:v>
                </c:pt>
                <c:pt idx="50">
                  <c:v>19058.526155620046</c:v>
                </c:pt>
                <c:pt idx="51">
                  <c:v>19323.062742868635</c:v>
                </c:pt>
                <c:pt idx="52">
                  <c:v>19871.668405825632</c:v>
                </c:pt>
                <c:pt idx="53">
                  <c:v>21385.808988640001</c:v>
                </c:pt>
                <c:pt idx="54">
                  <c:v>20196.06013069483</c:v>
                </c:pt>
                <c:pt idx="55">
                  <c:v>17911.623672142781</c:v>
                </c:pt>
                <c:pt idx="56">
                  <c:v>18704.521887295017</c:v>
                </c:pt>
                <c:pt idx="57">
                  <c:v>20597.212208018129</c:v>
                </c:pt>
                <c:pt idx="58">
                  <c:v>20150.891836501796</c:v>
                </c:pt>
                <c:pt idx="59">
                  <c:v>19017.083120699863</c:v>
                </c:pt>
                <c:pt idx="60">
                  <c:v>23490.706307051645</c:v>
                </c:pt>
                <c:pt idx="61">
                  <c:v>17666.409077271608</c:v>
                </c:pt>
                <c:pt idx="62">
                  <c:v>20882.544618554079</c:v>
                </c:pt>
                <c:pt idx="63">
                  <c:v>24765.540106024597</c:v>
                </c:pt>
                <c:pt idx="64">
                  <c:v>28546.58744601635</c:v>
                </c:pt>
                <c:pt idx="65">
                  <c:v>27741.409731553333</c:v>
                </c:pt>
                <c:pt idx="66">
                  <c:v>28316.974825991467</c:v>
                </c:pt>
                <c:pt idx="67">
                  <c:v>26170.531632686165</c:v>
                </c:pt>
                <c:pt idx="68">
                  <c:v>25993.755817452744</c:v>
                </c:pt>
                <c:pt idx="69">
                  <c:v>30287.402149483562</c:v>
                </c:pt>
                <c:pt idx="70">
                  <c:v>27602.239005011623</c:v>
                </c:pt>
                <c:pt idx="71">
                  <c:v>26946.181718839831</c:v>
                </c:pt>
                <c:pt idx="72">
                  <c:v>26219.210702760894</c:v>
                </c:pt>
                <c:pt idx="73">
                  <c:v>25884.843627627022</c:v>
                </c:pt>
                <c:pt idx="74">
                  <c:v>30439.457673966372</c:v>
                </c:pt>
                <c:pt idx="75">
                  <c:v>29408.810333486999</c:v>
                </c:pt>
                <c:pt idx="76">
                  <c:v>30990.413415708044</c:v>
                </c:pt>
                <c:pt idx="77">
                  <c:v>30475.825458751078</c:v>
                </c:pt>
                <c:pt idx="78">
                  <c:v>30535.900988275062</c:v>
                </c:pt>
                <c:pt idx="79">
                  <c:v>27699.817742264106</c:v>
                </c:pt>
                <c:pt idx="80">
                  <c:v>29565.675561587919</c:v>
                </c:pt>
                <c:pt idx="81">
                  <c:v>32313.915447537729</c:v>
                </c:pt>
                <c:pt idx="82">
                  <c:v>31257.694414937476</c:v>
                </c:pt>
                <c:pt idx="83">
                  <c:v>31251.023193716661</c:v>
                </c:pt>
                <c:pt idx="84">
                  <c:v>29453.144937000427</c:v>
                </c:pt>
                <c:pt idx="85">
                  <c:v>24320.897759996169</c:v>
                </c:pt>
                <c:pt idx="86">
                  <c:v>26558.421686786638</c:v>
                </c:pt>
                <c:pt idx="87">
                  <c:v>31023.762144103119</c:v>
                </c:pt>
                <c:pt idx="88">
                  <c:v>34703.071675011895</c:v>
                </c:pt>
                <c:pt idx="89">
                  <c:v>33906.056048166647</c:v>
                </c:pt>
                <c:pt idx="90">
                  <c:v>32936.131726674626</c:v>
                </c:pt>
                <c:pt idx="91">
                  <c:v>30392.035454222627</c:v>
                </c:pt>
                <c:pt idx="92">
                  <c:v>30082.69803372836</c:v>
                </c:pt>
                <c:pt idx="93">
                  <c:v>33884.09110929037</c:v>
                </c:pt>
                <c:pt idx="94">
                  <c:v>33891.127776322297</c:v>
                </c:pt>
                <c:pt idx="95">
                  <c:v>32937.664040720178</c:v>
                </c:pt>
                <c:pt idx="96">
                  <c:v>33427.920549686707</c:v>
                </c:pt>
                <c:pt idx="97">
                  <c:v>32954.660138253515</c:v>
                </c:pt>
                <c:pt idx="98">
                  <c:v>36551.494532312223</c:v>
                </c:pt>
                <c:pt idx="99">
                  <c:v>36275.676452641164</c:v>
                </c:pt>
                <c:pt idx="100">
                  <c:v>36902.485259048975</c:v>
                </c:pt>
                <c:pt idx="101">
                  <c:v>36964.327522824198</c:v>
                </c:pt>
                <c:pt idx="102">
                  <c:v>36931.620486425665</c:v>
                </c:pt>
                <c:pt idx="103">
                  <c:v>34092.568770465754</c:v>
                </c:pt>
                <c:pt idx="104">
                  <c:v>34418.278325255218</c:v>
                </c:pt>
                <c:pt idx="105">
                  <c:v>36777.128196007798</c:v>
                </c:pt>
                <c:pt idx="106">
                  <c:v>35596.936695619552</c:v>
                </c:pt>
                <c:pt idx="107">
                  <c:v>35099.667948443661</c:v>
                </c:pt>
                <c:pt idx="108">
                  <c:v>36214.699746370155</c:v>
                </c:pt>
                <c:pt idx="109">
                  <c:v>30790.498932567378</c:v>
                </c:pt>
                <c:pt idx="110">
                  <c:v>33985.713114578415</c:v>
                </c:pt>
                <c:pt idx="111">
                  <c:v>38331.604218763474</c:v>
                </c:pt>
                <c:pt idx="112">
                  <c:v>41052.054687592659</c:v>
                </c:pt>
                <c:pt idx="113">
                  <c:v>41000.808237222845</c:v>
                </c:pt>
                <c:pt idx="114">
                  <c:v>39084.988923264122</c:v>
                </c:pt>
                <c:pt idx="115">
                  <c:v>37106.805901105407</c:v>
                </c:pt>
                <c:pt idx="116">
                  <c:v>36709.696383119452</c:v>
                </c:pt>
                <c:pt idx="117">
                  <c:v>40509.57481019495</c:v>
                </c:pt>
                <c:pt idx="118">
                  <c:v>38985.738979043112</c:v>
                </c:pt>
                <c:pt idx="119">
                  <c:v>37646.353454192191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79-4771-AE5C-EFC036E9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81472"/>
        <c:axId val="229580224"/>
      </c:areaChart>
      <c:lineChart>
        <c:grouping val="standard"/>
        <c:varyColors val="0"/>
        <c:ser>
          <c:idx val="12"/>
          <c:order val="12"/>
          <c:tx>
            <c:strRef>
              <c:f>Base_oferta_despachada!$O$2</c:f>
              <c:strCache>
                <c:ptCount val="1"/>
                <c:pt idx="0">
                  <c:v> Demanda Esc. 2 - Cobertura </c:v>
                </c:pt>
              </c:strCache>
            </c:strRef>
          </c:tx>
          <c:spPr>
            <a:ln w="28575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Base_oferta_despachada!$O$3:$O$122</c:f>
              <c:numCache>
                <c:formatCode>_(* #,##0.00_);_(* \(#,##0.00\);_(* "-"??_);_(@_)</c:formatCode>
                <c:ptCount val="120"/>
                <c:pt idx="0">
                  <c:v>60236.546505267361</c:v>
                </c:pt>
                <c:pt idx="1">
                  <c:v>58489.30888157546</c:v>
                </c:pt>
                <c:pt idx="2">
                  <c:v>61686.770151821693</c:v>
                </c:pt>
                <c:pt idx="3">
                  <c:v>61112.108462290962</c:v>
                </c:pt>
                <c:pt idx="4">
                  <c:v>62994.619685609716</c:v>
                </c:pt>
                <c:pt idx="5">
                  <c:v>62929.101266170343</c:v>
                </c:pt>
                <c:pt idx="6">
                  <c:v>62974.996881459949</c:v>
                </c:pt>
                <c:pt idx="7">
                  <c:v>60536.526873469644</c:v>
                </c:pt>
                <c:pt idx="8">
                  <c:v>59734.480535836214</c:v>
                </c:pt>
                <c:pt idx="9">
                  <c:v>62905.526641957658</c:v>
                </c:pt>
                <c:pt idx="10">
                  <c:v>60897.890633809067</c:v>
                </c:pt>
                <c:pt idx="11">
                  <c:v>61023.940938276857</c:v>
                </c:pt>
                <c:pt idx="12">
                  <c:v>60677.735665114102</c:v>
                </c:pt>
                <c:pt idx="13">
                  <c:v>58919.182260343674</c:v>
                </c:pt>
                <c:pt idx="14">
                  <c:v>62118.862783028766</c:v>
                </c:pt>
                <c:pt idx="15">
                  <c:v>61548.490562497951</c:v>
                </c:pt>
                <c:pt idx="16">
                  <c:v>63428.145086962744</c:v>
                </c:pt>
                <c:pt idx="17">
                  <c:v>63362.363630727064</c:v>
                </c:pt>
                <c:pt idx="18">
                  <c:v>63408.304499098405</c:v>
                </c:pt>
                <c:pt idx="19">
                  <c:v>60973.982477353871</c:v>
                </c:pt>
                <c:pt idx="20">
                  <c:v>60168.692438581384</c:v>
                </c:pt>
                <c:pt idx="21">
                  <c:v>63343.94919973689</c:v>
                </c:pt>
                <c:pt idx="22">
                  <c:v>61332.069724488829</c:v>
                </c:pt>
                <c:pt idx="23">
                  <c:v>61456.308458727508</c:v>
                </c:pt>
                <c:pt idx="24">
                  <c:v>61155.403105268655</c:v>
                </c:pt>
                <c:pt idx="25">
                  <c:v>59391.84137530611</c:v>
                </c:pt>
                <c:pt idx="26">
                  <c:v>62595.142582318651</c:v>
                </c:pt>
                <c:pt idx="27">
                  <c:v>62030.080471868023</c:v>
                </c:pt>
                <c:pt idx="28">
                  <c:v>63910.266395851351</c:v>
                </c:pt>
                <c:pt idx="29">
                  <c:v>63847.014157691927</c:v>
                </c:pt>
                <c:pt idx="30">
                  <c:v>63892.595394258809</c:v>
                </c:pt>
                <c:pt idx="31">
                  <c:v>61449.293621318066</c:v>
                </c:pt>
                <c:pt idx="32">
                  <c:v>60641.562950966792</c:v>
                </c:pt>
                <c:pt idx="33">
                  <c:v>63822.344147752614</c:v>
                </c:pt>
                <c:pt idx="34">
                  <c:v>61807.495650899145</c:v>
                </c:pt>
                <c:pt idx="35">
                  <c:v>61930.949250960861</c:v>
                </c:pt>
                <c:pt idx="36">
                  <c:v>61666.803539120316</c:v>
                </c:pt>
                <c:pt idx="37">
                  <c:v>59899.512410047828</c:v>
                </c:pt>
                <c:pt idx="38">
                  <c:v>63105.108464060213</c:v>
                </c:pt>
                <c:pt idx="39">
                  <c:v>62545.696275140479</c:v>
                </c:pt>
                <c:pt idx="40">
                  <c:v>64425.419846206882</c:v>
                </c:pt>
                <c:pt idx="41">
                  <c:v>64364.374663222967</c:v>
                </c:pt>
                <c:pt idx="42">
                  <c:v>64408.892617747901</c:v>
                </c:pt>
                <c:pt idx="43">
                  <c:v>61956.954348209569</c:v>
                </c:pt>
                <c:pt idx="44">
                  <c:v>61147.48392635223</c:v>
                </c:pt>
                <c:pt idx="45">
                  <c:v>64332.666578296063</c:v>
                </c:pt>
                <c:pt idx="46">
                  <c:v>62316.0079768016</c:v>
                </c:pt>
                <c:pt idx="47">
                  <c:v>62438.744144110235</c:v>
                </c:pt>
                <c:pt idx="48">
                  <c:v>62226.231215927095</c:v>
                </c:pt>
                <c:pt idx="49">
                  <c:v>60456.413873078476</c:v>
                </c:pt>
                <c:pt idx="50">
                  <c:v>63661.55204332943</c:v>
                </c:pt>
                <c:pt idx="51">
                  <c:v>63108.743646492563</c:v>
                </c:pt>
                <c:pt idx="52">
                  <c:v>64986.21530063032</c:v>
                </c:pt>
                <c:pt idx="53">
                  <c:v>64927.567108399184</c:v>
                </c:pt>
                <c:pt idx="54">
                  <c:v>64970.841301513952</c:v>
                </c:pt>
                <c:pt idx="55">
                  <c:v>62511.657210591242</c:v>
                </c:pt>
                <c:pt idx="56">
                  <c:v>61701.079287508663</c:v>
                </c:pt>
                <c:pt idx="57">
                  <c:v>64888.294062738358</c:v>
                </c:pt>
                <c:pt idx="58">
                  <c:v>62871.473216240112</c:v>
                </c:pt>
                <c:pt idx="59">
                  <c:v>62993.321389305471</c:v>
                </c:pt>
                <c:pt idx="60">
                  <c:v>62877.962425029698</c:v>
                </c:pt>
                <c:pt idx="61">
                  <c:v>61105.765302508196</c:v>
                </c:pt>
                <c:pt idx="62">
                  <c:v>64310.167242687821</c:v>
                </c:pt>
                <c:pt idx="63">
                  <c:v>63764.014902264418</c:v>
                </c:pt>
                <c:pt idx="64">
                  <c:v>65639.050846441576</c:v>
                </c:pt>
                <c:pt idx="65">
                  <c:v>65582.808818758014</c:v>
                </c:pt>
                <c:pt idx="66">
                  <c:v>65624.838093378537</c:v>
                </c:pt>
                <c:pt idx="67">
                  <c:v>63158.631724752668</c:v>
                </c:pt>
                <c:pt idx="68">
                  <c:v>62347.027360052911</c:v>
                </c:pt>
                <c:pt idx="69">
                  <c:v>65535.986905564765</c:v>
                </c:pt>
                <c:pt idx="70">
                  <c:v>63519.189581250699</c:v>
                </c:pt>
                <c:pt idx="71">
                  <c:v>63640.135065211951</c:v>
                </c:pt>
                <c:pt idx="72">
                  <c:v>63622.191436853638</c:v>
                </c:pt>
                <c:pt idx="73">
                  <c:v>61848.61196168547</c:v>
                </c:pt>
                <c:pt idx="74">
                  <c:v>65050.229435919122</c:v>
                </c:pt>
                <c:pt idx="75">
                  <c:v>64511.396976775184</c:v>
                </c:pt>
                <c:pt idx="76">
                  <c:v>66382.704397917507</c:v>
                </c:pt>
                <c:pt idx="77">
                  <c:v>66329.02197194878</c:v>
                </c:pt>
                <c:pt idx="78">
                  <c:v>66369.722708799309</c:v>
                </c:pt>
                <c:pt idx="79">
                  <c:v>63897.707398971826</c:v>
                </c:pt>
                <c:pt idx="80">
                  <c:v>63085.538464253295</c:v>
                </c:pt>
                <c:pt idx="81">
                  <c:v>66274.325460336739</c:v>
                </c:pt>
                <c:pt idx="82">
                  <c:v>64258.81972315492</c:v>
                </c:pt>
                <c:pt idx="83">
                  <c:v>64378.743903317976</c:v>
                </c:pt>
                <c:pt idx="84">
                  <c:v>64481.766293900619</c:v>
                </c:pt>
                <c:pt idx="85">
                  <c:v>62707.597188237378</c:v>
                </c:pt>
                <c:pt idx="86">
                  <c:v>65904.804193568532</c:v>
                </c:pt>
                <c:pt idx="87">
                  <c:v>65373.869738628055</c:v>
                </c:pt>
                <c:pt idx="88">
                  <c:v>67240.390239007698</c:v>
                </c:pt>
                <c:pt idx="89">
                  <c:v>67189.405852863798</c:v>
                </c:pt>
                <c:pt idx="90">
                  <c:v>67228.702024515587</c:v>
                </c:pt>
                <c:pt idx="91">
                  <c:v>64751.811939893174</c:v>
                </c:pt>
                <c:pt idx="92">
                  <c:v>63939.444451494848</c:v>
                </c:pt>
                <c:pt idx="93">
                  <c:v>67126.523172435598</c:v>
                </c:pt>
                <c:pt idx="94">
                  <c:v>65113.33278523061</c:v>
                </c:pt>
                <c:pt idx="95">
                  <c:v>65232.134795521459</c:v>
                </c:pt>
                <c:pt idx="96">
                  <c:v>65461.010422175736</c:v>
                </c:pt>
                <c:pt idx="97">
                  <c:v>63687.006609065684</c:v>
                </c:pt>
                <c:pt idx="98">
                  <c:v>66878.222174611859</c:v>
                </c:pt>
                <c:pt idx="99">
                  <c:v>66355.647456528808</c:v>
                </c:pt>
                <c:pt idx="100">
                  <c:v>68216.429747418602</c:v>
                </c:pt>
                <c:pt idx="101">
                  <c:v>68168.244988219478</c:v>
                </c:pt>
                <c:pt idx="102">
                  <c:v>68206.079660390504</c:v>
                </c:pt>
                <c:pt idx="103">
                  <c:v>65725.253307336578</c:v>
                </c:pt>
                <c:pt idx="104">
                  <c:v>64913.036346970141</c:v>
                </c:pt>
                <c:pt idx="105">
                  <c:v>68096.969733004473</c:v>
                </c:pt>
                <c:pt idx="106">
                  <c:v>66087.039880731798</c:v>
                </c:pt>
                <c:pt idx="107">
                  <c:v>66204.636322786901</c:v>
                </c:pt>
                <c:pt idx="108">
                  <c:v>66517.738177835869</c:v>
                </c:pt>
                <c:pt idx="109">
                  <c:v>64745.118000235212</c:v>
                </c:pt>
                <c:pt idx="110">
                  <c:v>67927.94134988742</c:v>
                </c:pt>
                <c:pt idx="111">
                  <c:v>67414.443879650542</c:v>
                </c:pt>
                <c:pt idx="112">
                  <c:v>69267.973797447121</c:v>
                </c:pt>
                <c:pt idx="113">
                  <c:v>69222.743325162213</c:v>
                </c:pt>
                <c:pt idx="114">
                  <c:v>69259.028896305623</c:v>
                </c:pt>
                <c:pt idx="115">
                  <c:v>66775.788281467627</c:v>
                </c:pt>
                <c:pt idx="116">
                  <c:v>65964.282896857694</c:v>
                </c:pt>
                <c:pt idx="117">
                  <c:v>69142.767123492114</c:v>
                </c:pt>
                <c:pt idx="118">
                  <c:v>67137.60890858405</c:v>
                </c:pt>
                <c:pt idx="119">
                  <c:v>67253.868824011282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079-4771-AE5C-EFC036E9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81472"/>
        <c:axId val="229580224"/>
      </c:lineChart>
      <c:catAx>
        <c:axId val="22958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9580224"/>
        <c:crosses val="autoZero"/>
        <c:auto val="1"/>
        <c:lblAlgn val="ctr"/>
        <c:lblOffset val="100"/>
        <c:noMultiLvlLbl val="0"/>
      </c:catAx>
      <c:valAx>
        <c:axId val="22958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958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96524317491174"/>
          <c:y val="2.8455285380847618E-2"/>
          <c:w val="0.86096355311405315"/>
          <c:h val="0.70890975964900094"/>
        </c:manualLayout>
      </c:layout>
      <c:areaChart>
        <c:grouping val="stacked"/>
        <c:varyColors val="0"/>
        <c:ser>
          <c:idx val="0"/>
          <c:order val="1"/>
          <c:tx>
            <c:strRef>
              <c:f>'Despacho por nodos de oferta'!$B$1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oferta'!$B$2:$B$121</c:f>
              <c:numCache>
                <c:formatCode>_-* #,##0_-;\-* #,##0_-;_-* "-"??_-;_-@_-</c:formatCode>
                <c:ptCount val="120"/>
                <c:pt idx="0">
                  <c:v>11899.749469961456</c:v>
                </c:pt>
                <c:pt idx="1">
                  <c:v>11192.820828410102</c:v>
                </c:pt>
                <c:pt idx="2">
                  <c:v>12910.209354753808</c:v>
                </c:pt>
                <c:pt idx="3">
                  <c:v>12442.92387443012</c:v>
                </c:pt>
                <c:pt idx="4">
                  <c:v>12625.731101357293</c:v>
                </c:pt>
                <c:pt idx="5">
                  <c:v>12293.034283163401</c:v>
                </c:pt>
                <c:pt idx="6">
                  <c:v>12727.946875459962</c:v>
                </c:pt>
                <c:pt idx="7">
                  <c:v>12758.299157726002</c:v>
                </c:pt>
                <c:pt idx="8">
                  <c:v>12862.293331765135</c:v>
                </c:pt>
                <c:pt idx="9">
                  <c:v>13807.369981995649</c:v>
                </c:pt>
                <c:pt idx="10">
                  <c:v>13046.657513987695</c:v>
                </c:pt>
                <c:pt idx="11">
                  <c:v>13429.922670440123</c:v>
                </c:pt>
                <c:pt idx="12">
                  <c:v>11287.050947161833</c:v>
                </c:pt>
                <c:pt idx="13">
                  <c:v>10943.906094493239</c:v>
                </c:pt>
                <c:pt idx="14">
                  <c:v>12037.507295089992</c:v>
                </c:pt>
                <c:pt idx="15">
                  <c:v>11721.918033555197</c:v>
                </c:pt>
                <c:pt idx="16">
                  <c:v>11881.647040870865</c:v>
                </c:pt>
                <c:pt idx="17">
                  <c:v>11473.521021113296</c:v>
                </c:pt>
                <c:pt idx="18">
                  <c:v>11957.837887554195</c:v>
                </c:pt>
                <c:pt idx="19">
                  <c:v>12034.594522073035</c:v>
                </c:pt>
                <c:pt idx="20">
                  <c:v>11841.715750789064</c:v>
                </c:pt>
                <c:pt idx="21">
                  <c:v>12183.415233679123</c:v>
                </c:pt>
                <c:pt idx="22">
                  <c:v>11731.910320073806</c:v>
                </c:pt>
                <c:pt idx="23">
                  <c:v>12061.945817363425</c:v>
                </c:pt>
                <c:pt idx="24">
                  <c:v>11801.45182495767</c:v>
                </c:pt>
                <c:pt idx="25">
                  <c:v>10559.542409873895</c:v>
                </c:pt>
                <c:pt idx="26">
                  <c:v>12150.801055840215</c:v>
                </c:pt>
                <c:pt idx="27">
                  <c:v>11618.461680989256</c:v>
                </c:pt>
                <c:pt idx="28">
                  <c:v>11899.167728253105</c:v>
                </c:pt>
                <c:pt idx="29">
                  <c:v>11436.537220794433</c:v>
                </c:pt>
                <c:pt idx="30">
                  <c:v>11851.01352361486</c:v>
                </c:pt>
                <c:pt idx="31">
                  <c:v>11733.162927052072</c:v>
                </c:pt>
                <c:pt idx="32">
                  <c:v>11265.391450889407</c:v>
                </c:pt>
                <c:pt idx="33">
                  <c:v>12461.090760100311</c:v>
                </c:pt>
                <c:pt idx="34">
                  <c:v>11906.338428895944</c:v>
                </c:pt>
                <c:pt idx="35">
                  <c:v>12210.900340416623</c:v>
                </c:pt>
                <c:pt idx="36">
                  <c:v>11006.616335241202</c:v>
                </c:pt>
                <c:pt idx="37">
                  <c:v>10329.091903812607</c:v>
                </c:pt>
                <c:pt idx="38">
                  <c:v>10735.772780263482</c:v>
                </c:pt>
                <c:pt idx="39">
                  <c:v>10409.615125936911</c:v>
                </c:pt>
                <c:pt idx="40">
                  <c:v>10753.360111449383</c:v>
                </c:pt>
                <c:pt idx="41">
                  <c:v>10398.044429812004</c:v>
                </c:pt>
                <c:pt idx="42">
                  <c:v>10786.233251579435</c:v>
                </c:pt>
                <c:pt idx="43">
                  <c:v>10731.155047963686</c:v>
                </c:pt>
                <c:pt idx="44">
                  <c:v>10400.845104569489</c:v>
                </c:pt>
                <c:pt idx="45">
                  <c:v>10729.574861460316</c:v>
                </c:pt>
                <c:pt idx="46">
                  <c:v>10378.278406417892</c:v>
                </c:pt>
                <c:pt idx="47">
                  <c:v>10706.860277425421</c:v>
                </c:pt>
                <c:pt idx="48">
                  <c:v>10672.202520782967</c:v>
                </c:pt>
                <c:pt idx="49">
                  <c:v>9614.9170244246361</c:v>
                </c:pt>
                <c:pt idx="50">
                  <c:v>10629.944680162818</c:v>
                </c:pt>
                <c:pt idx="51">
                  <c:v>10257.125675710377</c:v>
                </c:pt>
                <c:pt idx="52">
                  <c:v>10613.906137166709</c:v>
                </c:pt>
                <c:pt idx="53">
                  <c:v>10270.271874492655</c:v>
                </c:pt>
                <c:pt idx="54">
                  <c:v>10566.552263409327</c:v>
                </c:pt>
                <c:pt idx="55">
                  <c:v>10520.048346590003</c:v>
                </c:pt>
                <c:pt idx="56">
                  <c:v>10128.411479516993</c:v>
                </c:pt>
                <c:pt idx="57">
                  <c:v>10448.281697789393</c:v>
                </c:pt>
                <c:pt idx="58">
                  <c:v>10071.501393189588</c:v>
                </c:pt>
                <c:pt idx="59">
                  <c:v>10376.717039811141</c:v>
                </c:pt>
                <c:pt idx="60">
                  <c:v>10319.62148086249</c:v>
                </c:pt>
                <c:pt idx="61">
                  <c:v>10579.132935054127</c:v>
                </c:pt>
                <c:pt idx="62">
                  <c:v>10425.47267297311</c:v>
                </c:pt>
                <c:pt idx="63">
                  <c:v>10629.400576537959</c:v>
                </c:pt>
                <c:pt idx="64">
                  <c:v>10582.7803213188</c:v>
                </c:pt>
                <c:pt idx="65">
                  <c:v>10846.565679060524</c:v>
                </c:pt>
                <c:pt idx="66">
                  <c:v>9151.117383148945</c:v>
                </c:pt>
                <c:pt idx="67">
                  <c:v>8968.7065570515333</c:v>
                </c:pt>
                <c:pt idx="68">
                  <c:v>8790.6272352000651</c:v>
                </c:pt>
                <c:pt idx="69">
                  <c:v>8564.1234574607479</c:v>
                </c:pt>
                <c:pt idx="70">
                  <c:v>9557.1224852228097</c:v>
                </c:pt>
                <c:pt idx="71">
                  <c:v>9079.0959571158055</c:v>
                </c:pt>
                <c:pt idx="72">
                  <c:v>9870.8825554541618</c:v>
                </c:pt>
                <c:pt idx="73">
                  <c:v>9505.1922551944317</c:v>
                </c:pt>
                <c:pt idx="74">
                  <c:v>9549.932906718157</c:v>
                </c:pt>
                <c:pt idx="75">
                  <c:v>9809.4443609084428</c:v>
                </c:pt>
                <c:pt idx="76">
                  <c:v>9655.7840988269127</c:v>
                </c:pt>
                <c:pt idx="77">
                  <c:v>9859.712002392158</c:v>
                </c:pt>
                <c:pt idx="78">
                  <c:v>9813.0917471732409</c:v>
                </c:pt>
                <c:pt idx="79">
                  <c:v>10076.877104913443</c:v>
                </c:pt>
                <c:pt idx="80">
                  <c:v>8381.4288090005266</c:v>
                </c:pt>
                <c:pt idx="81">
                  <c:v>8199.0179829055505</c:v>
                </c:pt>
                <c:pt idx="82">
                  <c:v>8020.938661054256</c:v>
                </c:pt>
                <c:pt idx="83">
                  <c:v>7794.4348833149543</c:v>
                </c:pt>
                <c:pt idx="84">
                  <c:v>8787.4339110771434</c:v>
                </c:pt>
                <c:pt idx="85">
                  <c:v>8309.407382970172</c:v>
                </c:pt>
                <c:pt idx="86">
                  <c:v>9101.19398130837</c:v>
                </c:pt>
                <c:pt idx="87">
                  <c:v>8735.5036810488291</c:v>
                </c:pt>
                <c:pt idx="88">
                  <c:v>8780.2443325725526</c:v>
                </c:pt>
                <c:pt idx="89">
                  <c:v>9039.7557867628966</c:v>
                </c:pt>
                <c:pt idx="90">
                  <c:v>8886.0955246818648</c:v>
                </c:pt>
                <c:pt idx="91">
                  <c:v>9090.0234282463425</c:v>
                </c:pt>
                <c:pt idx="92">
                  <c:v>9043.4031730277293</c:v>
                </c:pt>
                <c:pt idx="93">
                  <c:v>9307.1885307679095</c:v>
                </c:pt>
                <c:pt idx="94">
                  <c:v>7611.7402348577762</c:v>
                </c:pt>
                <c:pt idx="95">
                  <c:v>7429.3294087603526</c:v>
                </c:pt>
                <c:pt idx="96">
                  <c:v>7251.2500869086734</c:v>
                </c:pt>
                <c:pt idx="97">
                  <c:v>7024.7463091696118</c:v>
                </c:pt>
                <c:pt idx="98">
                  <c:v>8017.7453369315554</c:v>
                </c:pt>
                <c:pt idx="99">
                  <c:v>7539.7188088276052</c:v>
                </c:pt>
                <c:pt idx="100">
                  <c:v>8331.5054071629274</c:v>
                </c:pt>
                <c:pt idx="101">
                  <c:v>7965.8151069031674</c:v>
                </c:pt>
                <c:pt idx="102">
                  <c:v>8010.5557584268718</c:v>
                </c:pt>
                <c:pt idx="103">
                  <c:v>8270.0672126139234</c:v>
                </c:pt>
                <c:pt idx="104">
                  <c:v>8116.4069505375746</c:v>
                </c:pt>
                <c:pt idx="105">
                  <c:v>8320.3348541008727</c:v>
                </c:pt>
                <c:pt idx="106">
                  <c:v>8273.7145988823577</c:v>
                </c:pt>
                <c:pt idx="107">
                  <c:v>8537.4999566222868</c:v>
                </c:pt>
                <c:pt idx="108">
                  <c:v>6842.0516607121517</c:v>
                </c:pt>
                <c:pt idx="109">
                  <c:v>6659.6408346146472</c:v>
                </c:pt>
                <c:pt idx="110">
                  <c:v>6481.5615127597648</c:v>
                </c:pt>
                <c:pt idx="111">
                  <c:v>6255.0577350233407</c:v>
                </c:pt>
                <c:pt idx="112">
                  <c:v>7248.0567627859127</c:v>
                </c:pt>
                <c:pt idx="113">
                  <c:v>6770.0302346789395</c:v>
                </c:pt>
                <c:pt idx="114">
                  <c:v>7561.8168330172948</c:v>
                </c:pt>
                <c:pt idx="115">
                  <c:v>7196.126532757592</c:v>
                </c:pt>
                <c:pt idx="116">
                  <c:v>7240.8671842804088</c:v>
                </c:pt>
                <c:pt idx="117">
                  <c:v>7500.3786384692521</c:v>
                </c:pt>
                <c:pt idx="118">
                  <c:v>7346.7183763905678</c:v>
                </c:pt>
                <c:pt idx="119">
                  <c:v>7550.6462799528981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08-46ED-9576-A2C27E20473F}"/>
            </c:ext>
          </c:extLst>
        </c:ser>
        <c:ser>
          <c:idx val="1"/>
          <c:order val="2"/>
          <c:tx>
            <c:strRef>
              <c:f>'Despacho por nodos de oferta'!$C$1</c:f>
              <c:strCache>
                <c:ptCount val="1"/>
                <c:pt idx="0">
                  <c:v>Cupiagua</c:v>
                </c:pt>
              </c:strCache>
            </c:strRef>
          </c:tx>
          <c:spPr>
            <a:solidFill>
              <a:srgbClr val="B8F600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oferta'!$C$2:$C$121</c:f>
              <c:numCache>
                <c:formatCode>_-* #,##0_-;\-* #,##0_-;_-* "-"??_-;_-@_-</c:formatCode>
                <c:ptCount val="120"/>
                <c:pt idx="0">
                  <c:v>18839.404008126454</c:v>
                </c:pt>
                <c:pt idx="1">
                  <c:v>17366.541620243046</c:v>
                </c:pt>
                <c:pt idx="2">
                  <c:v>19807.548361541227</c:v>
                </c:pt>
                <c:pt idx="3">
                  <c:v>19026.955258230329</c:v>
                </c:pt>
                <c:pt idx="4">
                  <c:v>19320.969048557679</c:v>
                </c:pt>
                <c:pt idx="5">
                  <c:v>18686.249304422403</c:v>
                </c:pt>
                <c:pt idx="6">
                  <c:v>19059.152621541307</c:v>
                </c:pt>
                <c:pt idx="7">
                  <c:v>19938.808321474422</c:v>
                </c:pt>
                <c:pt idx="8">
                  <c:v>19315.345636716858</c:v>
                </c:pt>
                <c:pt idx="9">
                  <c:v>19704.093772113763</c:v>
                </c:pt>
                <c:pt idx="10">
                  <c:v>18985.585366216015</c:v>
                </c:pt>
                <c:pt idx="11">
                  <c:v>19386.517501447528</c:v>
                </c:pt>
                <c:pt idx="12">
                  <c:v>17544.407919172038</c:v>
                </c:pt>
                <c:pt idx="13">
                  <c:v>16440.582021198799</c:v>
                </c:pt>
                <c:pt idx="14">
                  <c:v>18019.119363161906</c:v>
                </c:pt>
                <c:pt idx="15">
                  <c:v>17364.469601306744</c:v>
                </c:pt>
                <c:pt idx="16">
                  <c:v>17455.214757929956</c:v>
                </c:pt>
                <c:pt idx="17">
                  <c:v>16761.870545916434</c:v>
                </c:pt>
                <c:pt idx="18">
                  <c:v>19476.817795422314</c:v>
                </c:pt>
                <c:pt idx="19">
                  <c:v>19313.146969909893</c:v>
                </c:pt>
                <c:pt idx="20">
                  <c:v>19208.981039957274</c:v>
                </c:pt>
                <c:pt idx="21">
                  <c:v>19634.992342256155</c:v>
                </c:pt>
                <c:pt idx="22">
                  <c:v>18914.207805582504</c:v>
                </c:pt>
                <c:pt idx="23">
                  <c:v>19356.74493359424</c:v>
                </c:pt>
                <c:pt idx="24">
                  <c:v>19959.190491274145</c:v>
                </c:pt>
                <c:pt idx="25">
                  <c:v>17865.431938864858</c:v>
                </c:pt>
                <c:pt idx="26">
                  <c:v>19566.215715959417</c:v>
                </c:pt>
                <c:pt idx="27">
                  <c:v>18641.882088804028</c:v>
                </c:pt>
                <c:pt idx="28">
                  <c:v>19019.747673448102</c:v>
                </c:pt>
                <c:pt idx="29">
                  <c:v>18194.141083345348</c:v>
                </c:pt>
                <c:pt idx="30">
                  <c:v>19892.045981935542</c:v>
                </c:pt>
                <c:pt idx="31">
                  <c:v>19959.190491273945</c:v>
                </c:pt>
                <c:pt idx="32">
                  <c:v>19315.345636716858</c:v>
                </c:pt>
                <c:pt idx="33">
                  <c:v>19959.190491274087</c:v>
                </c:pt>
                <c:pt idx="34">
                  <c:v>19315.345636716847</c:v>
                </c:pt>
                <c:pt idx="35">
                  <c:v>19959.190491274097</c:v>
                </c:pt>
                <c:pt idx="36">
                  <c:v>17938.945338952472</c:v>
                </c:pt>
                <c:pt idx="37">
                  <c:v>16573.92322519713</c:v>
                </c:pt>
                <c:pt idx="38">
                  <c:v>17337.070251177833</c:v>
                </c:pt>
                <c:pt idx="39">
                  <c:v>16601.16301566704</c:v>
                </c:pt>
                <c:pt idx="40">
                  <c:v>16948.532491814589</c:v>
                </c:pt>
                <c:pt idx="41">
                  <c:v>15971.419357207573</c:v>
                </c:pt>
                <c:pt idx="42">
                  <c:v>16418.065061321806</c:v>
                </c:pt>
                <c:pt idx="43">
                  <c:v>16230.589202164272</c:v>
                </c:pt>
                <c:pt idx="44">
                  <c:v>15600.658728927438</c:v>
                </c:pt>
                <c:pt idx="45">
                  <c:v>15975.503911249336</c:v>
                </c:pt>
                <c:pt idx="46">
                  <c:v>15333.306557954804</c:v>
                </c:pt>
                <c:pt idx="47">
                  <c:v>15704.337191593828</c:v>
                </c:pt>
                <c:pt idx="48">
                  <c:v>15553.257552740393</c:v>
                </c:pt>
                <c:pt idx="49">
                  <c:v>13920.882137062452</c:v>
                </c:pt>
                <c:pt idx="50">
                  <c:v>15279.353229708488</c:v>
                </c:pt>
                <c:pt idx="51">
                  <c:v>14642.980811920397</c:v>
                </c:pt>
                <c:pt idx="52">
                  <c:v>15029.012996634039</c:v>
                </c:pt>
                <c:pt idx="53">
                  <c:v>14430.301177146415</c:v>
                </c:pt>
                <c:pt idx="54">
                  <c:v>14778.789790722845</c:v>
                </c:pt>
                <c:pt idx="55">
                  <c:v>14669.547751919661</c:v>
                </c:pt>
                <c:pt idx="56">
                  <c:v>14082.753332739918</c:v>
                </c:pt>
                <c:pt idx="57">
                  <c:v>14468.265975423277</c:v>
                </c:pt>
                <c:pt idx="58">
                  <c:v>13897.671094013531</c:v>
                </c:pt>
                <c:pt idx="59">
                  <c:v>14258.727233694357</c:v>
                </c:pt>
                <c:pt idx="60">
                  <c:v>14113.745860871848</c:v>
                </c:pt>
                <c:pt idx="61">
                  <c:v>14048.776032582946</c:v>
                </c:pt>
                <c:pt idx="62">
                  <c:v>13983.806204292821</c:v>
                </c:pt>
                <c:pt idx="63">
                  <c:v>13918.836376002882</c:v>
                </c:pt>
                <c:pt idx="64">
                  <c:v>13853.866547712889</c:v>
                </c:pt>
                <c:pt idx="65">
                  <c:v>13788.896719423021</c:v>
                </c:pt>
                <c:pt idx="66">
                  <c:v>13723.926891132796</c:v>
                </c:pt>
                <c:pt idx="67">
                  <c:v>13658.957062843072</c:v>
                </c:pt>
                <c:pt idx="68">
                  <c:v>13593.987234553131</c:v>
                </c:pt>
                <c:pt idx="69">
                  <c:v>13529.01740626318</c:v>
                </c:pt>
                <c:pt idx="70">
                  <c:v>13464.047577973251</c:v>
                </c:pt>
                <c:pt idx="71">
                  <c:v>13399.077749683307</c:v>
                </c:pt>
                <c:pt idx="72">
                  <c:v>13334.107921393354</c:v>
                </c:pt>
                <c:pt idx="73">
                  <c:v>13269.138093103382</c:v>
                </c:pt>
                <c:pt idx="74">
                  <c:v>13204.168264813428</c:v>
                </c:pt>
                <c:pt idx="75">
                  <c:v>13139.198436523477</c:v>
                </c:pt>
                <c:pt idx="76">
                  <c:v>13074.228608232977</c:v>
                </c:pt>
                <c:pt idx="77">
                  <c:v>13009.258779943613</c:v>
                </c:pt>
                <c:pt idx="78">
                  <c:v>12944.288951653671</c:v>
                </c:pt>
                <c:pt idx="79">
                  <c:v>12879.319123363513</c:v>
                </c:pt>
                <c:pt idx="80">
                  <c:v>12814.349295070919</c:v>
                </c:pt>
                <c:pt idx="81">
                  <c:v>12749.37946678347</c:v>
                </c:pt>
                <c:pt idx="82">
                  <c:v>12684.409638494046</c:v>
                </c:pt>
                <c:pt idx="83">
                  <c:v>12619.439810203739</c:v>
                </c:pt>
                <c:pt idx="84">
                  <c:v>12554.469981913941</c:v>
                </c:pt>
                <c:pt idx="85">
                  <c:v>12489.500153624018</c:v>
                </c:pt>
                <c:pt idx="86">
                  <c:v>12424.530325333904</c:v>
                </c:pt>
                <c:pt idx="87">
                  <c:v>12359.560497044131</c:v>
                </c:pt>
                <c:pt idx="88">
                  <c:v>12294.590668754179</c:v>
                </c:pt>
                <c:pt idx="89">
                  <c:v>12229.620840464238</c:v>
                </c:pt>
                <c:pt idx="90">
                  <c:v>12164.651012174267</c:v>
                </c:pt>
                <c:pt idx="91">
                  <c:v>12099.681183884333</c:v>
                </c:pt>
                <c:pt idx="92">
                  <c:v>12034.711355594351</c:v>
                </c:pt>
                <c:pt idx="93">
                  <c:v>11969.741527304446</c:v>
                </c:pt>
                <c:pt idx="94">
                  <c:v>11904.771699014502</c:v>
                </c:pt>
                <c:pt idx="95">
                  <c:v>11839.801870724543</c:v>
                </c:pt>
                <c:pt idx="96">
                  <c:v>11774.832042434604</c:v>
                </c:pt>
                <c:pt idx="97">
                  <c:v>11709.862214144629</c:v>
                </c:pt>
                <c:pt idx="98">
                  <c:v>11644.8923858547</c:v>
                </c:pt>
                <c:pt idx="99">
                  <c:v>11579.922557564685</c:v>
                </c:pt>
                <c:pt idx="100">
                  <c:v>11514.952729274815</c:v>
                </c:pt>
                <c:pt idx="101">
                  <c:v>11449.982900984802</c:v>
                </c:pt>
                <c:pt idx="102">
                  <c:v>11385.013072694863</c:v>
                </c:pt>
                <c:pt idx="103">
                  <c:v>11320.04324440494</c:v>
                </c:pt>
                <c:pt idx="104">
                  <c:v>11255.073416115019</c:v>
                </c:pt>
                <c:pt idx="105">
                  <c:v>11190.103587825035</c:v>
                </c:pt>
                <c:pt idx="106">
                  <c:v>11125.133759535029</c:v>
                </c:pt>
                <c:pt idx="107">
                  <c:v>11060.163931245181</c:v>
                </c:pt>
                <c:pt idx="108">
                  <c:v>10995.194102955234</c:v>
                </c:pt>
                <c:pt idx="109">
                  <c:v>10930.224274665276</c:v>
                </c:pt>
                <c:pt idx="110">
                  <c:v>10865.254446371775</c:v>
                </c:pt>
                <c:pt idx="111">
                  <c:v>10800.284618085285</c:v>
                </c:pt>
                <c:pt idx="112">
                  <c:v>10735.314789795402</c:v>
                </c:pt>
                <c:pt idx="113">
                  <c:v>10670.344961505491</c:v>
                </c:pt>
                <c:pt idx="114">
                  <c:v>10605.375133215544</c:v>
                </c:pt>
                <c:pt idx="115">
                  <c:v>10540.405304925604</c:v>
                </c:pt>
                <c:pt idx="116">
                  <c:v>10475.435476634882</c:v>
                </c:pt>
                <c:pt idx="117">
                  <c:v>10410.465648344398</c:v>
                </c:pt>
                <c:pt idx="118">
                  <c:v>10345.495820055672</c:v>
                </c:pt>
                <c:pt idx="119">
                  <c:v>10280.525991763401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08-46ED-9576-A2C27E20473F}"/>
            </c:ext>
          </c:extLst>
        </c:ser>
        <c:ser>
          <c:idx val="2"/>
          <c:order val="3"/>
          <c:tx>
            <c:strRef>
              <c:f>'Despacho por nodos de oferta'!$D$1</c:f>
              <c:strCache>
                <c:ptCount val="1"/>
                <c:pt idx="0">
                  <c:v>Ref. Barrancabermeja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oferta'!$D$2:$D$121</c:f>
              <c:numCache>
                <c:formatCode>_-* #,##0_-;\-* #,##0_-;_-* "-"??_-;_-@_-</c:formatCode>
                <c:ptCount val="120"/>
                <c:pt idx="0">
                  <c:v>10854.710820941487</c:v>
                </c:pt>
                <c:pt idx="1">
                  <c:v>8403.3317092373454</c:v>
                </c:pt>
                <c:pt idx="2">
                  <c:v>11436.541868799892</c:v>
                </c:pt>
                <c:pt idx="3">
                  <c:v>8861.2064735903768</c:v>
                </c:pt>
                <c:pt idx="4">
                  <c:v>9831.4498689557531</c:v>
                </c:pt>
                <c:pt idx="5">
                  <c:v>11738.495346126245</c:v>
                </c:pt>
                <c:pt idx="6">
                  <c:v>11072.382357887271</c:v>
                </c:pt>
                <c:pt idx="7">
                  <c:v>11065.557567997108</c:v>
                </c:pt>
                <c:pt idx="8">
                  <c:v>12004.806463906392</c:v>
                </c:pt>
                <c:pt idx="9">
                  <c:v>9112.9983750144147</c:v>
                </c:pt>
                <c:pt idx="10">
                  <c:v>8817.3614256662513</c:v>
                </c:pt>
                <c:pt idx="11">
                  <c:v>9109.8666685033895</c:v>
                </c:pt>
                <c:pt idx="12">
                  <c:v>11023.397499393985</c:v>
                </c:pt>
                <c:pt idx="13">
                  <c:v>8938.874973627966</c:v>
                </c:pt>
                <c:pt idx="14">
                  <c:v>9075.6854150350664</c:v>
                </c:pt>
                <c:pt idx="15">
                  <c:v>9718.9609961981423</c:v>
                </c:pt>
                <c:pt idx="16">
                  <c:v>9964.0546408483206</c:v>
                </c:pt>
                <c:pt idx="17">
                  <c:v>9630.5298960053969</c:v>
                </c:pt>
                <c:pt idx="18">
                  <c:v>9159.8379136737531</c:v>
                </c:pt>
                <c:pt idx="19">
                  <c:v>9173.7483565477251</c:v>
                </c:pt>
                <c:pt idx="20">
                  <c:v>8875.1800418184885</c:v>
                </c:pt>
                <c:pt idx="21">
                  <c:v>9168.6454070108648</c:v>
                </c:pt>
                <c:pt idx="22">
                  <c:v>8867.5816532765584</c:v>
                </c:pt>
                <c:pt idx="23">
                  <c:v>9154.8586957789412</c:v>
                </c:pt>
                <c:pt idx="24">
                  <c:v>10838.509682273107</c:v>
                </c:pt>
                <c:pt idx="25">
                  <c:v>8601.2312342904788</c:v>
                </c:pt>
                <c:pt idx="26">
                  <c:v>7563.2802212744946</c:v>
                </c:pt>
                <c:pt idx="27">
                  <c:v>9565.8040401951966</c:v>
                </c:pt>
                <c:pt idx="28">
                  <c:v>9824.9432539210902</c:v>
                </c:pt>
                <c:pt idx="29">
                  <c:v>9429.0422593614458</c:v>
                </c:pt>
                <c:pt idx="30">
                  <c:v>9802.5380098706373</c:v>
                </c:pt>
                <c:pt idx="31">
                  <c:v>9766.1704821235599</c:v>
                </c:pt>
                <c:pt idx="32">
                  <c:v>9452.2035974917198</c:v>
                </c:pt>
                <c:pt idx="33">
                  <c:v>9757.1182613075744</c:v>
                </c:pt>
                <c:pt idx="34">
                  <c:v>9430.3690877216286</c:v>
                </c:pt>
                <c:pt idx="35">
                  <c:v>9736.3655287705296</c:v>
                </c:pt>
                <c:pt idx="36">
                  <c:v>8286.3444658501103</c:v>
                </c:pt>
                <c:pt idx="37">
                  <c:v>7751.7415970856209</c:v>
                </c:pt>
                <c:pt idx="38">
                  <c:v>8286.3444658501558</c:v>
                </c:pt>
                <c:pt idx="39">
                  <c:v>8019.0430314677869</c:v>
                </c:pt>
                <c:pt idx="40">
                  <c:v>8286.3444658499684</c:v>
                </c:pt>
                <c:pt idx="41">
                  <c:v>8019.0430314666955</c:v>
                </c:pt>
                <c:pt idx="42">
                  <c:v>8286.3444658501794</c:v>
                </c:pt>
                <c:pt idx="43">
                  <c:v>8286.3444658501739</c:v>
                </c:pt>
                <c:pt idx="44">
                  <c:v>8019.0430314678988</c:v>
                </c:pt>
                <c:pt idx="45">
                  <c:v>8286.344465848937</c:v>
                </c:pt>
                <c:pt idx="46">
                  <c:v>8019.0430314679288</c:v>
                </c:pt>
                <c:pt idx="47">
                  <c:v>8286.3444658501539</c:v>
                </c:pt>
                <c:pt idx="48">
                  <c:v>8250.9720789914463</c:v>
                </c:pt>
                <c:pt idx="49">
                  <c:v>7452.4909100568102</c:v>
                </c:pt>
                <c:pt idx="50">
                  <c:v>8250.9720789917938</c:v>
                </c:pt>
                <c:pt idx="51">
                  <c:v>7984.8116893465785</c:v>
                </c:pt>
                <c:pt idx="52">
                  <c:v>8250.9720789914663</c:v>
                </c:pt>
                <c:pt idx="53">
                  <c:v>7984.8116893465831</c:v>
                </c:pt>
                <c:pt idx="54">
                  <c:v>8250.9720789914536</c:v>
                </c:pt>
                <c:pt idx="55">
                  <c:v>8250.9720789914663</c:v>
                </c:pt>
                <c:pt idx="56">
                  <c:v>7984.8116893466549</c:v>
                </c:pt>
                <c:pt idx="57">
                  <c:v>8250.9720789913263</c:v>
                </c:pt>
                <c:pt idx="58">
                  <c:v>7984.811689346584</c:v>
                </c:pt>
                <c:pt idx="59">
                  <c:v>8250.9720789911898</c:v>
                </c:pt>
                <c:pt idx="60">
                  <c:v>7868.2261635171226</c:v>
                </c:pt>
                <c:pt idx="61">
                  <c:v>7800.5708892370794</c:v>
                </c:pt>
                <c:pt idx="62">
                  <c:v>7732.9156149562605</c:v>
                </c:pt>
                <c:pt idx="63">
                  <c:v>7665.2603406755143</c:v>
                </c:pt>
                <c:pt idx="64">
                  <c:v>7597.6050663949209</c:v>
                </c:pt>
                <c:pt idx="65">
                  <c:v>7529.9497921142402</c:v>
                </c:pt>
                <c:pt idx="66">
                  <c:v>7462.2945178335649</c:v>
                </c:pt>
                <c:pt idx="67">
                  <c:v>7394.6392435528851</c:v>
                </c:pt>
                <c:pt idx="68">
                  <c:v>7326.9839692722653</c:v>
                </c:pt>
                <c:pt idx="69">
                  <c:v>7259.3286949915546</c:v>
                </c:pt>
                <c:pt idx="70">
                  <c:v>7191.673420710913</c:v>
                </c:pt>
                <c:pt idx="71">
                  <c:v>7124.0181464302623</c:v>
                </c:pt>
                <c:pt idx="72">
                  <c:v>7056.3628721495643</c:v>
                </c:pt>
                <c:pt idx="73">
                  <c:v>6988.7075978688854</c:v>
                </c:pt>
                <c:pt idx="74">
                  <c:v>6921.0523235882429</c:v>
                </c:pt>
                <c:pt idx="75">
                  <c:v>6853.3970493076613</c:v>
                </c:pt>
                <c:pt idx="76">
                  <c:v>6785.7417750263603</c:v>
                </c:pt>
                <c:pt idx="77">
                  <c:v>6718.0865007467255</c:v>
                </c:pt>
                <c:pt idx="78">
                  <c:v>6650.4312264655819</c:v>
                </c:pt>
                <c:pt idx="79">
                  <c:v>6582.7759521847875</c:v>
                </c:pt>
                <c:pt idx="80">
                  <c:v>6515.120677901522</c:v>
                </c:pt>
                <c:pt idx="81">
                  <c:v>6447.4654036230459</c:v>
                </c:pt>
                <c:pt idx="82">
                  <c:v>6379.8101293428472</c:v>
                </c:pt>
                <c:pt idx="83">
                  <c:v>6312.1548550620309</c:v>
                </c:pt>
                <c:pt idx="84">
                  <c:v>6244.4995807815185</c:v>
                </c:pt>
                <c:pt idx="85">
                  <c:v>6176.8443065008714</c:v>
                </c:pt>
                <c:pt idx="86">
                  <c:v>6109.1890322199915</c:v>
                </c:pt>
                <c:pt idx="87">
                  <c:v>6041.5337579395236</c:v>
                </c:pt>
                <c:pt idx="88">
                  <c:v>5973.878483659023</c:v>
                </c:pt>
                <c:pt idx="89">
                  <c:v>5906.2232093780121</c:v>
                </c:pt>
                <c:pt idx="90">
                  <c:v>5838.5679350974979</c:v>
                </c:pt>
                <c:pt idx="91">
                  <c:v>5770.9126608165489</c:v>
                </c:pt>
                <c:pt idx="92">
                  <c:v>5703.2573865360027</c:v>
                </c:pt>
                <c:pt idx="93">
                  <c:v>5635.6021122555439</c:v>
                </c:pt>
                <c:pt idx="94">
                  <c:v>5567.9468379748823</c:v>
                </c:pt>
                <c:pt idx="95">
                  <c:v>5500.2915636942098</c:v>
                </c:pt>
                <c:pt idx="96">
                  <c:v>5432.6362894136155</c:v>
                </c:pt>
                <c:pt idx="97">
                  <c:v>5364.9810151329202</c:v>
                </c:pt>
                <c:pt idx="98">
                  <c:v>5297.3257408520894</c:v>
                </c:pt>
                <c:pt idx="99">
                  <c:v>5229.670466572511</c:v>
                </c:pt>
                <c:pt idx="100">
                  <c:v>5162.0151922908772</c:v>
                </c:pt>
                <c:pt idx="101">
                  <c:v>5094.3599180101473</c:v>
                </c:pt>
                <c:pt idx="102">
                  <c:v>5026.7046437294821</c:v>
                </c:pt>
                <c:pt idx="103">
                  <c:v>4959.0493694488405</c:v>
                </c:pt>
                <c:pt idx="104">
                  <c:v>4891.3940951681998</c:v>
                </c:pt>
                <c:pt idx="105">
                  <c:v>4823.7388208874936</c:v>
                </c:pt>
                <c:pt idx="106">
                  <c:v>4756.0835466067738</c:v>
                </c:pt>
                <c:pt idx="107">
                  <c:v>4688.4282723261967</c:v>
                </c:pt>
                <c:pt idx="108">
                  <c:v>4620.7729980455297</c:v>
                </c:pt>
                <c:pt idx="109">
                  <c:v>4553.1177237648535</c:v>
                </c:pt>
                <c:pt idx="110">
                  <c:v>4485.4624494808641</c:v>
                </c:pt>
                <c:pt idx="111">
                  <c:v>4417.807175203021</c:v>
                </c:pt>
                <c:pt idx="112">
                  <c:v>4350.1519009228532</c:v>
                </c:pt>
                <c:pt idx="113">
                  <c:v>4282.4966266421861</c:v>
                </c:pt>
                <c:pt idx="114">
                  <c:v>4214.8413523615172</c:v>
                </c:pt>
                <c:pt idx="115">
                  <c:v>4147.1860780808502</c:v>
                </c:pt>
                <c:pt idx="116">
                  <c:v>4079.5308037994828</c:v>
                </c:pt>
                <c:pt idx="117">
                  <c:v>4011.8755295178521</c:v>
                </c:pt>
                <c:pt idx="118">
                  <c:v>3944.2202552387798</c:v>
                </c:pt>
                <c:pt idx="119">
                  <c:v>3876.5649809559886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08-46ED-9576-A2C27E20473F}"/>
            </c:ext>
          </c:extLst>
        </c:ser>
        <c:ser>
          <c:idx val="3"/>
          <c:order val="4"/>
          <c:tx>
            <c:strRef>
              <c:f>'Despacho por nodos de oferta'!$E$1</c:f>
              <c:strCache>
                <c:ptCount val="1"/>
                <c:pt idx="0">
                  <c:v>Ref. Cartagena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oferta'!$E$2:$E$121</c:f>
              <c:numCache>
                <c:formatCode>_-* #,##0_-;\-* #,##0_-;_-* "-"??_-;_-@_-</c:formatCode>
                <c:ptCount val="120"/>
                <c:pt idx="0">
                  <c:v>8289.7549999999737</c:v>
                </c:pt>
                <c:pt idx="1">
                  <c:v>7579.3139999996574</c:v>
                </c:pt>
                <c:pt idx="2">
                  <c:v>5534.8432607319073</c:v>
                </c:pt>
                <c:pt idx="3">
                  <c:v>7710.988367333005</c:v>
                </c:pt>
                <c:pt idx="4">
                  <c:v>7846.127461144165</c:v>
                </c:pt>
                <c:pt idx="5">
                  <c:v>6466.2745829698079</c:v>
                </c:pt>
                <c:pt idx="6">
                  <c:v>6281.1677479940881</c:v>
                </c:pt>
                <c:pt idx="7">
                  <c:v>6612.829669732153</c:v>
                </c:pt>
                <c:pt idx="8">
                  <c:v>6152.7294374819367</c:v>
                </c:pt>
                <c:pt idx="9">
                  <c:v>6295.1594679537293</c:v>
                </c:pt>
                <c:pt idx="10">
                  <c:v>5021.8779527099368</c:v>
                </c:pt>
                <c:pt idx="11">
                  <c:v>6787.4058737701889</c:v>
                </c:pt>
                <c:pt idx="12">
                  <c:v>8648.0102446184592</c:v>
                </c:pt>
                <c:pt idx="13">
                  <c:v>14181.346377682225</c:v>
                </c:pt>
                <c:pt idx="14">
                  <c:v>15794.361367585112</c:v>
                </c:pt>
                <c:pt idx="15">
                  <c:v>8539.2583599898135</c:v>
                </c:pt>
                <c:pt idx="16">
                  <c:v>5899.4663235132275</c:v>
                </c:pt>
                <c:pt idx="17">
                  <c:v>7087.7552918364599</c:v>
                </c:pt>
                <c:pt idx="18">
                  <c:v>8798.5500326463389</c:v>
                </c:pt>
                <c:pt idx="19">
                  <c:v>8721.4830785366812</c:v>
                </c:pt>
                <c:pt idx="20">
                  <c:v>8441.6151630672612</c:v>
                </c:pt>
                <c:pt idx="21">
                  <c:v>7097.1851498311407</c:v>
                </c:pt>
                <c:pt idx="22">
                  <c:v>7299.8087480960048</c:v>
                </c:pt>
                <c:pt idx="23">
                  <c:v>8874.0327959991737</c:v>
                </c:pt>
                <c:pt idx="24">
                  <c:v>9179.3019796847784</c:v>
                </c:pt>
                <c:pt idx="25">
                  <c:v>8276.2666655140692</c:v>
                </c:pt>
                <c:pt idx="26">
                  <c:v>6462.546962391084</c:v>
                </c:pt>
                <c:pt idx="27">
                  <c:v>5146.3761192138172</c:v>
                </c:pt>
                <c:pt idx="28">
                  <c:v>6321.1096071237653</c:v>
                </c:pt>
                <c:pt idx="29">
                  <c:v>8736.8656230826782</c:v>
                </c:pt>
                <c:pt idx="30">
                  <c:v>9117.9874990659628</c:v>
                </c:pt>
                <c:pt idx="31">
                  <c:v>9422.3566617019351</c:v>
                </c:pt>
                <c:pt idx="32">
                  <c:v>7901.3599112922748</c:v>
                </c:pt>
                <c:pt idx="33">
                  <c:v>9509.4677968987107</c:v>
                </c:pt>
                <c:pt idx="34">
                  <c:v>9225.4422969948537</c:v>
                </c:pt>
                <c:pt idx="35">
                  <c:v>9573.6496788658897</c:v>
                </c:pt>
                <c:pt idx="36">
                  <c:v>9594.7119534602334</c:v>
                </c:pt>
                <c:pt idx="37">
                  <c:v>8975.6982790435632</c:v>
                </c:pt>
                <c:pt idx="38">
                  <c:v>9594.711953460368</c:v>
                </c:pt>
                <c:pt idx="39">
                  <c:v>9285.2051162516364</c:v>
                </c:pt>
                <c:pt idx="40">
                  <c:v>9594.7119534598132</c:v>
                </c:pt>
                <c:pt idx="41">
                  <c:v>9285.2051162484131</c:v>
                </c:pt>
                <c:pt idx="42">
                  <c:v>9594.711953460368</c:v>
                </c:pt>
                <c:pt idx="43">
                  <c:v>9594.7119534602007</c:v>
                </c:pt>
                <c:pt idx="44">
                  <c:v>9285.2051162519565</c:v>
                </c:pt>
                <c:pt idx="45">
                  <c:v>9594.711953457665</c:v>
                </c:pt>
                <c:pt idx="46">
                  <c:v>9285.2051162519456</c:v>
                </c:pt>
                <c:pt idx="47">
                  <c:v>9594.7119534603571</c:v>
                </c:pt>
                <c:pt idx="48">
                  <c:v>9594.7119534603116</c:v>
                </c:pt>
                <c:pt idx="49">
                  <c:v>8178.217422575407</c:v>
                </c:pt>
                <c:pt idx="50">
                  <c:v>8771.752164223346</c:v>
                </c:pt>
                <c:pt idx="51">
                  <c:v>9285.2051162519601</c:v>
                </c:pt>
                <c:pt idx="52">
                  <c:v>9594.7119534603644</c:v>
                </c:pt>
                <c:pt idx="53">
                  <c:v>9285.2051162519656</c:v>
                </c:pt>
                <c:pt idx="54">
                  <c:v>9594.7119534603244</c:v>
                </c:pt>
                <c:pt idx="55">
                  <c:v>9594.711953460368</c:v>
                </c:pt>
                <c:pt idx="56">
                  <c:v>9285.2051162519692</c:v>
                </c:pt>
                <c:pt idx="57">
                  <c:v>9594.7119534599333</c:v>
                </c:pt>
                <c:pt idx="58">
                  <c:v>9285.2051162519692</c:v>
                </c:pt>
                <c:pt idx="59">
                  <c:v>9594.7119534595931</c:v>
                </c:pt>
                <c:pt idx="60">
                  <c:v>6692.04524829192</c:v>
                </c:pt>
                <c:pt idx="61">
                  <c:v>10663.830918382731</c:v>
                </c:pt>
                <c:pt idx="62">
                  <c:v>10967.438041118985</c:v>
                </c:pt>
                <c:pt idx="63">
                  <c:v>6472.596015939288</c:v>
                </c:pt>
                <c:pt idx="64">
                  <c:v>4750.8430034806688</c:v>
                </c:pt>
                <c:pt idx="65">
                  <c:v>5373.1754719228702</c:v>
                </c:pt>
                <c:pt idx="66">
                  <c:v>6671.9066633666625</c:v>
                </c:pt>
                <c:pt idx="67">
                  <c:v>6671.0747107693433</c:v>
                </c:pt>
                <c:pt idx="68">
                  <c:v>6350.5954072025606</c:v>
                </c:pt>
                <c:pt idx="69">
                  <c:v>5608.4682290717637</c:v>
                </c:pt>
                <c:pt idx="70">
                  <c:v>5419.7051811285419</c:v>
                </c:pt>
                <c:pt idx="71">
                  <c:v>6810.4416729315526</c:v>
                </c:pt>
                <c:pt idx="72">
                  <c:v>6863.2451662627591</c:v>
                </c:pt>
                <c:pt idx="73">
                  <c:v>5925.1565538549185</c:v>
                </c:pt>
                <c:pt idx="74">
                  <c:v>4662.7363968066084</c:v>
                </c:pt>
                <c:pt idx="75">
                  <c:v>5030.2513157592339</c:v>
                </c:pt>
                <c:pt idx="76">
                  <c:v>5608.7311213955709</c:v>
                </c:pt>
                <c:pt idx="77">
                  <c:v>6000.7356913370813</c:v>
                </c:pt>
                <c:pt idx="78">
                  <c:v>6162.9268242185935</c:v>
                </c:pt>
                <c:pt idx="79">
                  <c:v>6398.0799329473166</c:v>
                </c:pt>
                <c:pt idx="80">
                  <c:v>5550.3022795228471</c:v>
                </c:pt>
                <c:pt idx="81">
                  <c:v>6307.9961036785808</c:v>
                </c:pt>
                <c:pt idx="82">
                  <c:v>5661.4659858087371</c:v>
                </c:pt>
                <c:pt idx="83">
                  <c:v>6149.1836591426354</c:v>
                </c:pt>
                <c:pt idx="84">
                  <c:v>7191.650474168453</c:v>
                </c:pt>
                <c:pt idx="85">
                  <c:v>11162.270112264114</c:v>
                </c:pt>
                <c:pt idx="86">
                  <c:v>11464.634328263663</c:v>
                </c:pt>
                <c:pt idx="87">
                  <c:v>6968.472750803604</c:v>
                </c:pt>
                <c:pt idx="88">
                  <c:v>5245.3237812855432</c:v>
                </c:pt>
                <c:pt idx="89">
                  <c:v>5866.1841408641058</c:v>
                </c:pt>
                <c:pt idx="90">
                  <c:v>7163.3673374496475</c:v>
                </c:pt>
                <c:pt idx="91">
                  <c:v>7160.9117832581433</c:v>
                </c:pt>
                <c:pt idx="92">
                  <c:v>6838.7335646671145</c:v>
                </c:pt>
                <c:pt idx="93">
                  <c:v>6094.8324660184244</c:v>
                </c:pt>
                <c:pt idx="94">
                  <c:v>5904.220815195853</c:v>
                </c:pt>
                <c:pt idx="95">
                  <c:v>7293.0343606362339</c:v>
                </c:pt>
                <c:pt idx="96">
                  <c:v>7343.8409192730223</c:v>
                </c:pt>
                <c:pt idx="97">
                  <c:v>6403.6817557750355</c:v>
                </c:pt>
                <c:pt idx="98">
                  <c:v>5139.1178204500702</c:v>
                </c:pt>
                <c:pt idx="99">
                  <c:v>5504.4161408875143</c:v>
                </c:pt>
                <c:pt idx="100">
                  <c:v>6080.6069529068309</c:v>
                </c:pt>
                <c:pt idx="101">
                  <c:v>6470.2505778595105</c:v>
                </c:pt>
                <c:pt idx="102">
                  <c:v>6630.0092771182399</c:v>
                </c:pt>
                <c:pt idx="103">
                  <c:v>6862.6589456931542</c:v>
                </c:pt>
                <c:pt idx="104">
                  <c:v>6012.3073474004641</c:v>
                </c:pt>
                <c:pt idx="105">
                  <c:v>6767.3572437761986</c:v>
                </c:pt>
                <c:pt idx="106">
                  <c:v>6118.1137573742235</c:v>
                </c:pt>
                <c:pt idx="107">
                  <c:v>6603.0491841107596</c:v>
                </c:pt>
                <c:pt idx="108">
                  <c:v>7630.4047429731781</c:v>
                </c:pt>
                <c:pt idx="109">
                  <c:v>11598.215615870555</c:v>
                </c:pt>
                <c:pt idx="110">
                  <c:v>11897.706285654574</c:v>
                </c:pt>
                <c:pt idx="111">
                  <c:v>7398.6069765327957</c:v>
                </c:pt>
                <c:pt idx="112">
                  <c:v>5672.4567046991333</c:v>
                </c:pt>
                <c:pt idx="113">
                  <c:v>6290.2528254873669</c:v>
                </c:pt>
                <c:pt idx="114">
                  <c:v>7584.3095003798762</c:v>
                </c:pt>
                <c:pt idx="115">
                  <c:v>7578.6658145696492</c:v>
                </c:pt>
                <c:pt idx="116">
                  <c:v>7253.2385467967752</c:v>
                </c:pt>
                <c:pt idx="117">
                  <c:v>6506.028193105165</c:v>
                </c:pt>
                <c:pt idx="118">
                  <c:v>6312.0478123408921</c:v>
                </c:pt>
                <c:pt idx="119">
                  <c:v>7697.4339030024885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08-46ED-9576-A2C27E20473F}"/>
            </c:ext>
          </c:extLst>
        </c:ser>
        <c:ser>
          <c:idx val="4"/>
          <c:order val="5"/>
          <c:tx>
            <c:strRef>
              <c:f>'Despacho por nodos de oferta'!$F$1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183E34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oferta'!$F$2:$F$121</c:f>
              <c:numCache>
                <c:formatCode>_-* #,##0_-;\-* #,##0_-;_-* "-"??_-;_-@_-</c:formatCode>
                <c:ptCount val="120"/>
                <c:pt idx="0">
                  <c:v>3560.7291561858783</c:v>
                </c:pt>
                <c:pt idx="1">
                  <c:v>3333.2174139932108</c:v>
                </c:pt>
                <c:pt idx="2">
                  <c:v>7614.2634454199751</c:v>
                </c:pt>
                <c:pt idx="3">
                  <c:v>7676.6787435095757</c:v>
                </c:pt>
                <c:pt idx="4">
                  <c:v>7870.9574859947397</c:v>
                </c:pt>
                <c:pt idx="5">
                  <c:v>8898.8174403357534</c:v>
                </c:pt>
                <c:pt idx="6">
                  <c:v>9136.1553617419686</c:v>
                </c:pt>
                <c:pt idx="7">
                  <c:v>9045.6618918057065</c:v>
                </c:pt>
                <c:pt idx="8">
                  <c:v>8327.2128602489665</c:v>
                </c:pt>
                <c:pt idx="9">
                  <c:v>8799.4750567913998</c:v>
                </c:pt>
                <c:pt idx="10">
                  <c:v>8588.8993243668883</c:v>
                </c:pt>
                <c:pt idx="11">
                  <c:v>4804.4905943011736</c:v>
                </c:pt>
                <c:pt idx="12">
                  <c:v>3710.4657824497208</c:v>
                </c:pt>
                <c:pt idx="13">
                  <c:v>3330.2994501588964</c:v>
                </c:pt>
                <c:pt idx="14">
                  <c:v>3547.0839772318964</c:v>
                </c:pt>
                <c:pt idx="15">
                  <c:v>3357.1842696814369</c:v>
                </c:pt>
                <c:pt idx="16">
                  <c:v>3374.2732372453706</c:v>
                </c:pt>
                <c:pt idx="17">
                  <c:v>3213.3780438451108</c:v>
                </c:pt>
                <c:pt idx="18">
                  <c:v>3256.744439122112</c:v>
                </c:pt>
                <c:pt idx="19">
                  <c:v>3224.3515336373966</c:v>
                </c:pt>
                <c:pt idx="20">
                  <c:v>2582.2210355190082</c:v>
                </c:pt>
                <c:pt idx="21">
                  <c:v>2585.9820926763718</c:v>
                </c:pt>
                <c:pt idx="22">
                  <c:v>2472.1370307643551</c:v>
                </c:pt>
                <c:pt idx="23">
                  <c:v>2496.8805709872463</c:v>
                </c:pt>
                <c:pt idx="24">
                  <c:v>2461.8929006997059</c:v>
                </c:pt>
                <c:pt idx="25">
                  <c:v>2265.3100090371518</c:v>
                </c:pt>
                <c:pt idx="26">
                  <c:v>2400.5480546985755</c:v>
                </c:pt>
                <c:pt idx="27">
                  <c:v>2298.501042895698</c:v>
                </c:pt>
                <c:pt idx="28">
                  <c:v>2307.3228181791137</c:v>
                </c:pt>
                <c:pt idx="29">
                  <c:v>2225.6510624750226</c:v>
                </c:pt>
                <c:pt idx="30">
                  <c:v>2240.5396096183254</c:v>
                </c:pt>
                <c:pt idx="31">
                  <c:v>2211.8333935375385</c:v>
                </c:pt>
                <c:pt idx="32">
                  <c:v>2130.8234620425333</c:v>
                </c:pt>
                <c:pt idx="33">
                  <c:v>2167.442280289657</c:v>
                </c:pt>
                <c:pt idx="34">
                  <c:v>2101.981223974245</c:v>
                </c:pt>
                <c:pt idx="35">
                  <c:v>2119.8986861153439</c:v>
                </c:pt>
                <c:pt idx="36">
                  <c:v>2083.7389513754079</c:v>
                </c:pt>
                <c:pt idx="37">
                  <c:v>1940.0385674094202</c:v>
                </c:pt>
                <c:pt idx="38">
                  <c:v>1993.0255416158545</c:v>
                </c:pt>
                <c:pt idx="39">
                  <c:v>1921.5354853956464</c:v>
                </c:pt>
                <c:pt idx="40">
                  <c:v>1932.057334243161</c:v>
                </c:pt>
                <c:pt idx="41">
                  <c:v>1863.4725532958721</c:v>
                </c:pt>
                <c:pt idx="42">
                  <c:v>1874.3928772429715</c:v>
                </c:pt>
                <c:pt idx="43">
                  <c:v>1846.8094258554456</c:v>
                </c:pt>
                <c:pt idx="44">
                  <c:v>1781.2469576282122</c:v>
                </c:pt>
                <c:pt idx="45">
                  <c:v>1792.2204867543498</c:v>
                </c:pt>
                <c:pt idx="46">
                  <c:v>1730.4025643046186</c:v>
                </c:pt>
                <c:pt idx="47">
                  <c:v>1741.3839975122271</c:v>
                </c:pt>
                <c:pt idx="48">
                  <c:v>1716.7391404880436</c:v>
                </c:pt>
                <c:pt idx="49">
                  <c:v>1590.3327340765752</c:v>
                </c:pt>
                <c:pt idx="50">
                  <c:v>1671.0037346229342</c:v>
                </c:pt>
                <c:pt idx="51">
                  <c:v>1615.5576103946219</c:v>
                </c:pt>
                <c:pt idx="52">
                  <c:v>1625.9437285520751</c:v>
                </c:pt>
                <c:pt idx="53">
                  <c:v>1571.1682625215697</c:v>
                </c:pt>
                <c:pt idx="54">
                  <c:v>1583.7550842352157</c:v>
                </c:pt>
                <c:pt idx="55">
                  <c:v>1564.7534074869736</c:v>
                </c:pt>
                <c:pt idx="56">
                  <c:v>1515.3757823581495</c:v>
                </c:pt>
                <c:pt idx="57">
                  <c:v>1528.8501490562819</c:v>
                </c:pt>
                <c:pt idx="58">
                  <c:v>1481.3920869366366</c:v>
                </c:pt>
                <c:pt idx="59">
                  <c:v>1495.1099626492589</c:v>
                </c:pt>
                <c:pt idx="60">
                  <c:v>393.61736443415384</c:v>
                </c:pt>
                <c:pt idx="61">
                  <c:v>347.04544997973414</c:v>
                </c:pt>
                <c:pt idx="62">
                  <c:v>317.99009079257576</c:v>
                </c:pt>
                <c:pt idx="63">
                  <c:v>312.38148708420152</c:v>
                </c:pt>
                <c:pt idx="64">
                  <c:v>307.3684615180631</c:v>
                </c:pt>
                <c:pt idx="65">
                  <c:v>302.81142468409558</c:v>
                </c:pt>
                <c:pt idx="66">
                  <c:v>298.61781190507759</c:v>
                </c:pt>
                <c:pt idx="67">
                  <c:v>294.72251784965596</c:v>
                </c:pt>
                <c:pt idx="68">
                  <c:v>291.07769637212084</c:v>
                </c:pt>
                <c:pt idx="69">
                  <c:v>287.64696829400901</c:v>
                </c:pt>
                <c:pt idx="70">
                  <c:v>284.40191120355229</c:v>
                </c:pt>
                <c:pt idx="71">
                  <c:v>281.31982021119643</c:v>
                </c:pt>
                <c:pt idx="72">
                  <c:v>278.38221883287071</c:v>
                </c:pt>
                <c:pt idx="73">
                  <c:v>275.57383403685037</c:v>
                </c:pt>
                <c:pt idx="74">
                  <c:v>272.88187002629701</c:v>
                </c:pt>
                <c:pt idx="75">
                  <c:v>270.29548078939155</c:v>
                </c:pt>
                <c:pt idx="76">
                  <c:v>267.8053787274801</c:v>
                </c:pt>
                <c:pt idx="77">
                  <c:v>265.40353877823617</c:v>
                </c:pt>
                <c:pt idx="78">
                  <c:v>263.08297101314434</c:v>
                </c:pt>
                <c:pt idx="79">
                  <c:v>260.83754329858948</c:v>
                </c:pt>
                <c:pt idx="80">
                  <c:v>258.66184116881232</c:v>
                </c:pt>
                <c:pt idx="81">
                  <c:v>256.55105580811266</c:v>
                </c:pt>
                <c:pt idx="82">
                  <c:v>254.50089351750353</c:v>
                </c:pt>
                <c:pt idx="83">
                  <c:v>252.50750187785573</c:v>
                </c:pt>
                <c:pt idx="84">
                  <c:v>250.5674089590961</c:v>
                </c:pt>
                <c:pt idx="85">
                  <c:v>248.67747288205075</c:v>
                </c:pt>
                <c:pt idx="86">
                  <c:v>246.83483965593092</c:v>
                </c:pt>
                <c:pt idx="87">
                  <c:v>245.03690768887222</c:v>
                </c:pt>
                <c:pt idx="88">
                  <c:v>243.2812977246812</c:v>
                </c:pt>
                <c:pt idx="89">
                  <c:v>241.56582722810171</c:v>
                </c:pt>
                <c:pt idx="90">
                  <c:v>239.88848843766249</c:v>
                </c:pt>
                <c:pt idx="91">
                  <c:v>238.2474294651999</c:v>
                </c:pt>
                <c:pt idx="92">
                  <c:v>236.64093794121138</c:v>
                </c:pt>
                <c:pt idx="93">
                  <c:v>235.06742679891366</c:v>
                </c:pt>
                <c:pt idx="94">
                  <c:v>233.52542186527359</c:v>
                </c:pt>
                <c:pt idx="95">
                  <c:v>232.01355098595769</c:v>
                </c:pt>
                <c:pt idx="96">
                  <c:v>230.53053445905877</c:v>
                </c:pt>
                <c:pt idx="97">
                  <c:v>229.07517658995096</c:v>
                </c:pt>
                <c:pt idx="98">
                  <c:v>227.64635821124696</c:v>
                </c:pt>
                <c:pt idx="99">
                  <c:v>226.24303003596151</c:v>
                </c:pt>
                <c:pt idx="100">
                  <c:v>224.86420673414571</c:v>
                </c:pt>
                <c:pt idx="101">
                  <c:v>223.50896163758327</c:v>
                </c:pt>
                <c:pt idx="102">
                  <c:v>222.17642199532656</c:v>
                </c:pt>
                <c:pt idx="103">
                  <c:v>220.86576470931942</c:v>
                </c:pt>
                <c:pt idx="104">
                  <c:v>219.57621249373693</c:v>
                </c:pt>
                <c:pt idx="105">
                  <c:v>218.3070304070728</c:v>
                </c:pt>
                <c:pt idx="106">
                  <c:v>217.05752271390452</c:v>
                </c:pt>
                <c:pt idx="107">
                  <c:v>215.82703003883049</c:v>
                </c:pt>
                <c:pt idx="108">
                  <c:v>214.61492677961914</c:v>
                </c:pt>
                <c:pt idx="109">
                  <c:v>213.42061875248032</c:v>
                </c:pt>
                <c:pt idx="110">
                  <c:v>212.24354104096477</c:v>
                </c:pt>
                <c:pt idx="111">
                  <c:v>211.08315604265718</c:v>
                </c:pt>
                <c:pt idx="112">
                  <c:v>209.93895165116507</c:v>
                </c:pt>
                <c:pt idx="113">
                  <c:v>208.81043962540005</c:v>
                </c:pt>
                <c:pt idx="114">
                  <c:v>207.69715406727803</c:v>
                </c:pt>
                <c:pt idx="115">
                  <c:v>206.59865002854022</c:v>
                </c:pt>
                <c:pt idx="116">
                  <c:v>205.51450222642936</c:v>
                </c:pt>
                <c:pt idx="117">
                  <c:v>204.44430385977327</c:v>
                </c:pt>
                <c:pt idx="118">
                  <c:v>203.38766551504972</c:v>
                </c:pt>
                <c:pt idx="119">
                  <c:v>202.34421414539617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08-46ED-9576-A2C27E20473F}"/>
            </c:ext>
          </c:extLst>
        </c:ser>
        <c:ser>
          <c:idx val="5"/>
          <c:order val="6"/>
          <c:tx>
            <c:strRef>
              <c:f>'Despacho por nodos de oferta'!$G$1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oferta'!$G$2:$G$121</c:f>
              <c:numCache>
                <c:formatCode>_-* #,##0_-;\-* #,##0_-;_-* "-"??_-;_-@_-</c:formatCode>
                <c:ptCount val="120"/>
                <c:pt idx="0">
                  <c:v>6792.1980500521295</c:v>
                </c:pt>
                <c:pt idx="1">
                  <c:v>10614.083309691978</c:v>
                </c:pt>
                <c:pt idx="2">
                  <c:v>4383.3638605748774</c:v>
                </c:pt>
                <c:pt idx="3">
                  <c:v>5393.3557451976239</c:v>
                </c:pt>
                <c:pt idx="4">
                  <c:v>5499.3847195994904</c:v>
                </c:pt>
                <c:pt idx="5">
                  <c:v>4846.2303091527365</c:v>
                </c:pt>
                <c:pt idx="6">
                  <c:v>4698.1919168353761</c:v>
                </c:pt>
                <c:pt idx="7">
                  <c:v>1115.3702647342343</c:v>
                </c:pt>
                <c:pt idx="8">
                  <c:v>1072.0928057169278</c:v>
                </c:pt>
                <c:pt idx="9">
                  <c:v>5186.4299880887274</c:v>
                </c:pt>
                <c:pt idx="10">
                  <c:v>6437.5090508622725</c:v>
                </c:pt>
                <c:pt idx="11">
                  <c:v>7505.7376298144636</c:v>
                </c:pt>
                <c:pt idx="12">
                  <c:v>8464.403272318079</c:v>
                </c:pt>
                <c:pt idx="13">
                  <c:v>5084.1733431825332</c:v>
                </c:pt>
                <c:pt idx="14">
                  <c:v>3645.1053649248183</c:v>
                </c:pt>
                <c:pt idx="15">
                  <c:v>10846.699301766326</c:v>
                </c:pt>
                <c:pt idx="16">
                  <c:v>14853.489086555022</c:v>
                </c:pt>
                <c:pt idx="17">
                  <c:v>15195.308832010352</c:v>
                </c:pt>
                <c:pt idx="18">
                  <c:v>10758.516430679614</c:v>
                </c:pt>
                <c:pt idx="19">
                  <c:v>8506.6580166492731</c:v>
                </c:pt>
                <c:pt idx="20">
                  <c:v>9218.9794074302445</c:v>
                </c:pt>
                <c:pt idx="21">
                  <c:v>12673.728974283229</c:v>
                </c:pt>
                <c:pt idx="22">
                  <c:v>12046.424166695593</c:v>
                </c:pt>
                <c:pt idx="23">
                  <c:v>9511.8456450045051</c:v>
                </c:pt>
                <c:pt idx="24">
                  <c:v>6915.0562263792826</c:v>
                </c:pt>
                <c:pt idx="25">
                  <c:v>11824.059117725637</c:v>
                </c:pt>
                <c:pt idx="26">
                  <c:v>14451.750572154901</c:v>
                </c:pt>
                <c:pt idx="27">
                  <c:v>14759.055499770029</c:v>
                </c:pt>
                <c:pt idx="28">
                  <c:v>14537.97531492678</c:v>
                </c:pt>
                <c:pt idx="29">
                  <c:v>13824.776908632995</c:v>
                </c:pt>
                <c:pt idx="30">
                  <c:v>10988.470770153508</c:v>
                </c:pt>
                <c:pt idx="31">
                  <c:v>8356.5796656291004</c:v>
                </c:pt>
                <c:pt idx="32">
                  <c:v>10576.438892534001</c:v>
                </c:pt>
                <c:pt idx="33">
                  <c:v>9968.0345578822962</c:v>
                </c:pt>
                <c:pt idx="34">
                  <c:v>9828.0189765956184</c:v>
                </c:pt>
                <c:pt idx="35">
                  <c:v>8330.9445255183655</c:v>
                </c:pt>
                <c:pt idx="36">
                  <c:v>12756.446494240896</c:v>
                </c:pt>
                <c:pt idx="37">
                  <c:v>14329.018837499481</c:v>
                </c:pt>
                <c:pt idx="38">
                  <c:v>15158.183471692515</c:v>
                </c:pt>
                <c:pt idx="39">
                  <c:v>16309.13450042263</c:v>
                </c:pt>
                <c:pt idx="40">
                  <c:v>16910.413489384642</c:v>
                </c:pt>
                <c:pt idx="41">
                  <c:v>18827.190175192121</c:v>
                </c:pt>
                <c:pt idx="42">
                  <c:v>17449.14500829309</c:v>
                </c:pt>
                <c:pt idx="43">
                  <c:v>15267.344252916213</c:v>
                </c:pt>
                <c:pt idx="44">
                  <c:v>16060.48498750725</c:v>
                </c:pt>
                <c:pt idx="45">
                  <c:v>17954.310899524986</c:v>
                </c:pt>
                <c:pt idx="46">
                  <c:v>17569.772300404449</c:v>
                </c:pt>
                <c:pt idx="47">
                  <c:v>16405.10625826825</c:v>
                </c:pt>
                <c:pt idx="48">
                  <c:v>16438.347969463946</c:v>
                </c:pt>
                <c:pt idx="49">
                  <c:v>19699.573644882577</c:v>
                </c:pt>
                <c:pt idx="50">
                  <c:v>19058.526155620046</c:v>
                </c:pt>
                <c:pt idx="51">
                  <c:v>19323.062742868635</c:v>
                </c:pt>
                <c:pt idx="52">
                  <c:v>19871.668405825632</c:v>
                </c:pt>
                <c:pt idx="53">
                  <c:v>21385.808988640001</c:v>
                </c:pt>
                <c:pt idx="54">
                  <c:v>20196.06013069483</c:v>
                </c:pt>
                <c:pt idx="55">
                  <c:v>17911.623672142781</c:v>
                </c:pt>
                <c:pt idx="56">
                  <c:v>18704.521887295017</c:v>
                </c:pt>
                <c:pt idx="57">
                  <c:v>20597.212208018129</c:v>
                </c:pt>
                <c:pt idx="58">
                  <c:v>20150.891836501796</c:v>
                </c:pt>
                <c:pt idx="59">
                  <c:v>19017.083120699863</c:v>
                </c:pt>
                <c:pt idx="60">
                  <c:v>23490.706307051645</c:v>
                </c:pt>
                <c:pt idx="61">
                  <c:v>17666.409077271608</c:v>
                </c:pt>
                <c:pt idx="62">
                  <c:v>20882.544618554079</c:v>
                </c:pt>
                <c:pt idx="63">
                  <c:v>24765.540106024597</c:v>
                </c:pt>
                <c:pt idx="64">
                  <c:v>28546.58744601635</c:v>
                </c:pt>
                <c:pt idx="65">
                  <c:v>27741.409731553333</c:v>
                </c:pt>
                <c:pt idx="66">
                  <c:v>28316.974825991467</c:v>
                </c:pt>
                <c:pt idx="67">
                  <c:v>26170.531632686165</c:v>
                </c:pt>
                <c:pt idx="68">
                  <c:v>25993.755817452744</c:v>
                </c:pt>
                <c:pt idx="69">
                  <c:v>30287.402149483562</c:v>
                </c:pt>
                <c:pt idx="70">
                  <c:v>27602.239005011623</c:v>
                </c:pt>
                <c:pt idx="71">
                  <c:v>26946.181718839831</c:v>
                </c:pt>
                <c:pt idx="72">
                  <c:v>26219.210702760894</c:v>
                </c:pt>
                <c:pt idx="73">
                  <c:v>25884.843627627022</c:v>
                </c:pt>
                <c:pt idx="74">
                  <c:v>30439.457673966372</c:v>
                </c:pt>
                <c:pt idx="75">
                  <c:v>29408.810333486999</c:v>
                </c:pt>
                <c:pt idx="76">
                  <c:v>30990.413415708044</c:v>
                </c:pt>
                <c:pt idx="77">
                  <c:v>30475.825458751078</c:v>
                </c:pt>
                <c:pt idx="78">
                  <c:v>30535.900988275062</c:v>
                </c:pt>
                <c:pt idx="79">
                  <c:v>27699.817742264106</c:v>
                </c:pt>
                <c:pt idx="80">
                  <c:v>29565.675561587919</c:v>
                </c:pt>
                <c:pt idx="81">
                  <c:v>32313.915447537729</c:v>
                </c:pt>
                <c:pt idx="82">
                  <c:v>31257.694414937476</c:v>
                </c:pt>
                <c:pt idx="83">
                  <c:v>31251.023193716661</c:v>
                </c:pt>
                <c:pt idx="84">
                  <c:v>29453.144937000427</c:v>
                </c:pt>
                <c:pt idx="85">
                  <c:v>24320.897759996169</c:v>
                </c:pt>
                <c:pt idx="86">
                  <c:v>26558.421686786638</c:v>
                </c:pt>
                <c:pt idx="87">
                  <c:v>31023.762144103119</c:v>
                </c:pt>
                <c:pt idx="88">
                  <c:v>34703.071675011895</c:v>
                </c:pt>
                <c:pt idx="89">
                  <c:v>33906.056048166647</c:v>
                </c:pt>
                <c:pt idx="90">
                  <c:v>32936.131726674626</c:v>
                </c:pt>
                <c:pt idx="91">
                  <c:v>30392.035454222627</c:v>
                </c:pt>
                <c:pt idx="92">
                  <c:v>30082.69803372836</c:v>
                </c:pt>
                <c:pt idx="93">
                  <c:v>33884.09110929037</c:v>
                </c:pt>
                <c:pt idx="94">
                  <c:v>33891.127776322297</c:v>
                </c:pt>
                <c:pt idx="95">
                  <c:v>32937.664040720178</c:v>
                </c:pt>
                <c:pt idx="96">
                  <c:v>33427.920549686707</c:v>
                </c:pt>
                <c:pt idx="97">
                  <c:v>32954.660138253515</c:v>
                </c:pt>
                <c:pt idx="98">
                  <c:v>36551.494532312223</c:v>
                </c:pt>
                <c:pt idx="99">
                  <c:v>36275.676452641164</c:v>
                </c:pt>
                <c:pt idx="100">
                  <c:v>36902.485259048975</c:v>
                </c:pt>
                <c:pt idx="101">
                  <c:v>36964.327522824198</c:v>
                </c:pt>
                <c:pt idx="102">
                  <c:v>36931.620486425665</c:v>
                </c:pt>
                <c:pt idx="103">
                  <c:v>34092.568770465754</c:v>
                </c:pt>
                <c:pt idx="104">
                  <c:v>34418.278325255218</c:v>
                </c:pt>
                <c:pt idx="105">
                  <c:v>36777.128196007798</c:v>
                </c:pt>
                <c:pt idx="106">
                  <c:v>35596.936695619552</c:v>
                </c:pt>
                <c:pt idx="107">
                  <c:v>35099.667948443661</c:v>
                </c:pt>
                <c:pt idx="108">
                  <c:v>36214.699746370155</c:v>
                </c:pt>
                <c:pt idx="109">
                  <c:v>30790.498932567378</c:v>
                </c:pt>
                <c:pt idx="110">
                  <c:v>33985.713114578415</c:v>
                </c:pt>
                <c:pt idx="111">
                  <c:v>38331.604218763474</c:v>
                </c:pt>
                <c:pt idx="112">
                  <c:v>41052.054687592659</c:v>
                </c:pt>
                <c:pt idx="113">
                  <c:v>41000.808237222845</c:v>
                </c:pt>
                <c:pt idx="114">
                  <c:v>39084.988923264122</c:v>
                </c:pt>
                <c:pt idx="115">
                  <c:v>37106.805901105407</c:v>
                </c:pt>
                <c:pt idx="116">
                  <c:v>36709.696383119452</c:v>
                </c:pt>
                <c:pt idx="117">
                  <c:v>40509.57481019495</c:v>
                </c:pt>
                <c:pt idx="118">
                  <c:v>38985.738979043112</c:v>
                </c:pt>
                <c:pt idx="119">
                  <c:v>37646.353454192191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08-46ED-9576-A2C27E204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73631"/>
        <c:axId val="532684863"/>
      </c:areaChart>
      <c:lineChart>
        <c:grouping val="standard"/>
        <c:varyColors val="0"/>
        <c:ser>
          <c:idx val="7"/>
          <c:order val="0"/>
          <c:tx>
            <c:strRef>
              <c:f>'Despacho por nodos de oferta'!$I$1</c:f>
              <c:strCache>
                <c:ptCount val="1"/>
                <c:pt idx="0">
                  <c:v> Excedente de capacidad de importación </c:v>
                </c:pt>
              </c:strCache>
            </c:strRef>
          </c:tx>
          <c:spPr>
            <a:ln w="28575" cap="rnd">
              <a:solidFill>
                <a:srgbClr val="00FBFA"/>
              </a:solidFill>
              <a:round/>
            </a:ln>
            <a:effectLst>
              <a:outerShdw blurRad="50800" dist="50800" dir="5400000" sx="1000" sy="1000" algn="ctr" rotWithShape="0">
                <a:srgbClr val="000000">
                  <a:alpha val="0"/>
                </a:srgbClr>
              </a:outerShdw>
            </a:effectLst>
          </c:spPr>
          <c:marker>
            <c:symbol val="none"/>
          </c:marker>
          <c:val>
            <c:numRef>
              <c:f>'Despacho por nodos de oferta'!$I$2:$I$121</c:f>
              <c:numCache>
                <c:formatCode>_(* #,##0.00_);_(* \(#,##0.00\);_(* "-"??_);_(@_)</c:formatCode>
                <c:ptCount val="120"/>
                <c:pt idx="0">
                  <c:v>33207.801949947869</c:v>
                </c:pt>
                <c:pt idx="1">
                  <c:v>29385.916690308022</c:v>
                </c:pt>
                <c:pt idx="2">
                  <c:v>35616.636139425122</c:v>
                </c:pt>
                <c:pt idx="3">
                  <c:v>34606.644254802377</c:v>
                </c:pt>
                <c:pt idx="4">
                  <c:v>34500.615280400511</c:v>
                </c:pt>
                <c:pt idx="5">
                  <c:v>35153.769690847264</c:v>
                </c:pt>
                <c:pt idx="6">
                  <c:v>35301.808083164622</c:v>
                </c:pt>
                <c:pt idx="7">
                  <c:v>38884.629735265764</c:v>
                </c:pt>
                <c:pt idx="8">
                  <c:v>38927.907194283071</c:v>
                </c:pt>
                <c:pt idx="9">
                  <c:v>34813.570011911273</c:v>
                </c:pt>
                <c:pt idx="10">
                  <c:v>33562.490949137726</c:v>
                </c:pt>
                <c:pt idx="11">
                  <c:v>32494.262370185537</c:v>
                </c:pt>
                <c:pt idx="12">
                  <c:v>35535.596727681921</c:v>
                </c:pt>
                <c:pt idx="13">
                  <c:v>38915.826656817466</c:v>
                </c:pt>
                <c:pt idx="14">
                  <c:v>40354.894635075179</c:v>
                </c:pt>
                <c:pt idx="15">
                  <c:v>33153.300698233674</c:v>
                </c:pt>
                <c:pt idx="16">
                  <c:v>29146.510913444978</c:v>
                </c:pt>
                <c:pt idx="17">
                  <c:v>28804.691167989648</c:v>
                </c:pt>
                <c:pt idx="18">
                  <c:v>33241.483569320386</c:v>
                </c:pt>
                <c:pt idx="19">
                  <c:v>35493.341983350729</c:v>
                </c:pt>
                <c:pt idx="20">
                  <c:v>34781.020592569752</c:v>
                </c:pt>
                <c:pt idx="21">
                  <c:v>31326.271025716771</c:v>
                </c:pt>
                <c:pt idx="22">
                  <c:v>31953.575833304407</c:v>
                </c:pt>
                <c:pt idx="23">
                  <c:v>34488.154354995495</c:v>
                </c:pt>
                <c:pt idx="24">
                  <c:v>37084.943773620718</c:v>
                </c:pt>
                <c:pt idx="25">
                  <c:v>32175.940882274364</c:v>
                </c:pt>
                <c:pt idx="26">
                  <c:v>29548.249427845098</c:v>
                </c:pt>
                <c:pt idx="27">
                  <c:v>29240.944500229969</c:v>
                </c:pt>
                <c:pt idx="28">
                  <c:v>29462.024685073222</c:v>
                </c:pt>
                <c:pt idx="29">
                  <c:v>30175.223091367006</c:v>
                </c:pt>
                <c:pt idx="30">
                  <c:v>33011.529229846492</c:v>
                </c:pt>
                <c:pt idx="31">
                  <c:v>75643.420334370894</c:v>
                </c:pt>
                <c:pt idx="32">
                  <c:v>73423.561107465997</c:v>
                </c:pt>
                <c:pt idx="33">
                  <c:v>74031.965442117711</c:v>
                </c:pt>
                <c:pt idx="34">
                  <c:v>74171.981023404383</c:v>
                </c:pt>
                <c:pt idx="35">
                  <c:v>75669.055474481633</c:v>
                </c:pt>
                <c:pt idx="36">
                  <c:v>71243.553505759104</c:v>
                </c:pt>
                <c:pt idx="37">
                  <c:v>69670.981162500524</c:v>
                </c:pt>
                <c:pt idx="38">
                  <c:v>68841.816528307478</c:v>
                </c:pt>
                <c:pt idx="39">
                  <c:v>67690.865499577369</c:v>
                </c:pt>
                <c:pt idx="40">
                  <c:v>67089.586510615365</c:v>
                </c:pt>
                <c:pt idx="41">
                  <c:v>65172.809824807875</c:v>
                </c:pt>
                <c:pt idx="42">
                  <c:v>66550.854991706903</c:v>
                </c:pt>
                <c:pt idx="43">
                  <c:v>68732.655747083787</c:v>
                </c:pt>
                <c:pt idx="44">
                  <c:v>67939.515012492746</c:v>
                </c:pt>
                <c:pt idx="45">
                  <c:v>66045.689100475021</c:v>
                </c:pt>
                <c:pt idx="46">
                  <c:v>66430.227699595547</c:v>
                </c:pt>
                <c:pt idx="47">
                  <c:v>67594.89374173175</c:v>
                </c:pt>
                <c:pt idx="48">
                  <c:v>67561.652030536061</c:v>
                </c:pt>
                <c:pt idx="49">
                  <c:v>64300.426355117423</c:v>
                </c:pt>
                <c:pt idx="50">
                  <c:v>64941.473844379958</c:v>
                </c:pt>
                <c:pt idx="51">
                  <c:v>64676.937257131365</c:v>
                </c:pt>
                <c:pt idx="52">
                  <c:v>64128.331594174364</c:v>
                </c:pt>
                <c:pt idx="53">
                  <c:v>62614.191011360002</c:v>
                </c:pt>
                <c:pt idx="54">
                  <c:v>63803.93986930517</c:v>
                </c:pt>
                <c:pt idx="55">
                  <c:v>66088.376327857215</c:v>
                </c:pt>
                <c:pt idx="56">
                  <c:v>65295.478112704979</c:v>
                </c:pt>
                <c:pt idx="57">
                  <c:v>63402.787791981871</c:v>
                </c:pt>
                <c:pt idx="58">
                  <c:v>63849.108163498204</c:v>
                </c:pt>
                <c:pt idx="59">
                  <c:v>64982.916879300137</c:v>
                </c:pt>
                <c:pt idx="60">
                  <c:v>60509.293692948355</c:v>
                </c:pt>
                <c:pt idx="61">
                  <c:v>66333.590922728385</c:v>
                </c:pt>
                <c:pt idx="62">
                  <c:v>63117.455381445921</c:v>
                </c:pt>
                <c:pt idx="63">
                  <c:v>59234.459893975407</c:v>
                </c:pt>
                <c:pt idx="64">
                  <c:v>55453.412553983653</c:v>
                </c:pt>
                <c:pt idx="65">
                  <c:v>56258.590268446671</c:v>
                </c:pt>
                <c:pt idx="66">
                  <c:v>55683.025174008537</c:v>
                </c:pt>
                <c:pt idx="67">
                  <c:v>57829.468367313835</c:v>
                </c:pt>
                <c:pt idx="68">
                  <c:v>58006.244182547256</c:v>
                </c:pt>
                <c:pt idx="69">
                  <c:v>53712.597850516438</c:v>
                </c:pt>
                <c:pt idx="70">
                  <c:v>56397.760994988377</c:v>
                </c:pt>
                <c:pt idx="71">
                  <c:v>57053.818281160173</c:v>
                </c:pt>
                <c:pt idx="72">
                  <c:v>57780.789297239106</c:v>
                </c:pt>
                <c:pt idx="73">
                  <c:v>58115.156372372978</c:v>
                </c:pt>
                <c:pt idx="74">
                  <c:v>53560.542326033625</c:v>
                </c:pt>
                <c:pt idx="75">
                  <c:v>54591.189666513004</c:v>
                </c:pt>
                <c:pt idx="76">
                  <c:v>53009.586584291959</c:v>
                </c:pt>
                <c:pt idx="77">
                  <c:v>53524.174541248925</c:v>
                </c:pt>
                <c:pt idx="78">
                  <c:v>53464.099011724938</c:v>
                </c:pt>
                <c:pt idx="79">
                  <c:v>56300.182257735898</c:v>
                </c:pt>
                <c:pt idx="80">
                  <c:v>54434.324438412077</c:v>
                </c:pt>
                <c:pt idx="81">
                  <c:v>51686.084552462271</c:v>
                </c:pt>
                <c:pt idx="82">
                  <c:v>52742.305585062524</c:v>
                </c:pt>
                <c:pt idx="83">
                  <c:v>52748.976806283339</c:v>
                </c:pt>
                <c:pt idx="84">
                  <c:v>54546.855062999573</c:v>
                </c:pt>
                <c:pt idx="85">
                  <c:v>59679.102240003835</c:v>
                </c:pt>
                <c:pt idx="86">
                  <c:v>57441.578313213366</c:v>
                </c:pt>
                <c:pt idx="87">
                  <c:v>52976.237855896878</c:v>
                </c:pt>
                <c:pt idx="88">
                  <c:v>49296.928324988105</c:v>
                </c:pt>
                <c:pt idx="89">
                  <c:v>50093.943951833353</c:v>
                </c:pt>
                <c:pt idx="90">
                  <c:v>51063.868273325374</c:v>
                </c:pt>
                <c:pt idx="91">
                  <c:v>53607.964545777373</c:v>
                </c:pt>
                <c:pt idx="92">
                  <c:v>53917.30196627164</c:v>
                </c:pt>
                <c:pt idx="93">
                  <c:v>50115.90889070963</c:v>
                </c:pt>
                <c:pt idx="94">
                  <c:v>50108.872223677703</c:v>
                </c:pt>
                <c:pt idx="95">
                  <c:v>51062.335959279822</c:v>
                </c:pt>
                <c:pt idx="96">
                  <c:v>50572.079450313293</c:v>
                </c:pt>
                <c:pt idx="97">
                  <c:v>51045.339861746485</c:v>
                </c:pt>
                <c:pt idx="98">
                  <c:v>47448.505467687777</c:v>
                </c:pt>
                <c:pt idx="99">
                  <c:v>47724.323547358836</c:v>
                </c:pt>
                <c:pt idx="100">
                  <c:v>47097.514740951025</c:v>
                </c:pt>
                <c:pt idx="101">
                  <c:v>47035.672477175802</c:v>
                </c:pt>
                <c:pt idx="102">
                  <c:v>47068.379513574335</c:v>
                </c:pt>
                <c:pt idx="103">
                  <c:v>49907.431229534246</c:v>
                </c:pt>
                <c:pt idx="104">
                  <c:v>49581.721674744782</c:v>
                </c:pt>
                <c:pt idx="105">
                  <c:v>47222.871803992202</c:v>
                </c:pt>
                <c:pt idx="106">
                  <c:v>48403.063304380448</c:v>
                </c:pt>
                <c:pt idx="107">
                  <c:v>48900.332051556339</c:v>
                </c:pt>
                <c:pt idx="108">
                  <c:v>47785.300253629845</c:v>
                </c:pt>
                <c:pt idx="109">
                  <c:v>53209.501067432619</c:v>
                </c:pt>
                <c:pt idx="110">
                  <c:v>50014.286885421585</c:v>
                </c:pt>
                <c:pt idx="111">
                  <c:v>45668.395781236526</c:v>
                </c:pt>
                <c:pt idx="112">
                  <c:v>42947.945312407341</c:v>
                </c:pt>
                <c:pt idx="113">
                  <c:v>42999.191762777155</c:v>
                </c:pt>
                <c:pt idx="114">
                  <c:v>44915.011076735878</c:v>
                </c:pt>
                <c:pt idx="115">
                  <c:v>46893.194098894593</c:v>
                </c:pt>
                <c:pt idx="116">
                  <c:v>47290.303616880548</c:v>
                </c:pt>
                <c:pt idx="117">
                  <c:v>43490.42518980505</c:v>
                </c:pt>
                <c:pt idx="118">
                  <c:v>45014.261020956888</c:v>
                </c:pt>
                <c:pt idx="119">
                  <c:v>46353.646545807809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08-46ED-9576-A2C27E20473F}"/>
            </c:ext>
          </c:extLst>
        </c:ser>
        <c:ser>
          <c:idx val="6"/>
          <c:order val="7"/>
          <c:tx>
            <c:strRef>
              <c:f>'Despacho por nodos de oferta'!$H$1</c:f>
              <c:strCache>
                <c:ptCount val="1"/>
                <c:pt idx="0">
                  <c:v> Demanda Esc. 2 - Cobertura </c:v>
                </c:pt>
              </c:strCache>
            </c:strRef>
          </c:tx>
          <c:spPr>
            <a:ln w="28575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cat>
            <c:numRef>
              <c:f>'Despacho por nodos de oferta'!$A$2:$A$121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'Despacho por nodos de oferta'!$H$2:$H$121</c:f>
              <c:numCache>
                <c:formatCode>_(* #,##0.00_);_(* \(#,##0.00\);_(* "-"??_);_(@_)</c:formatCode>
                <c:ptCount val="120"/>
                <c:pt idx="0">
                  <c:v>60236.546505267361</c:v>
                </c:pt>
                <c:pt idx="1">
                  <c:v>58489.30888157546</c:v>
                </c:pt>
                <c:pt idx="2">
                  <c:v>61686.770151821693</c:v>
                </c:pt>
                <c:pt idx="3">
                  <c:v>61112.108462290962</c:v>
                </c:pt>
                <c:pt idx="4">
                  <c:v>62994.619685609716</c:v>
                </c:pt>
                <c:pt idx="5">
                  <c:v>62929.101266170343</c:v>
                </c:pt>
                <c:pt idx="6">
                  <c:v>62974.996881459949</c:v>
                </c:pt>
                <c:pt idx="7">
                  <c:v>60536.526873469644</c:v>
                </c:pt>
                <c:pt idx="8">
                  <c:v>59734.480535836214</c:v>
                </c:pt>
                <c:pt idx="9">
                  <c:v>62905.526641957658</c:v>
                </c:pt>
                <c:pt idx="10">
                  <c:v>60897.890633809067</c:v>
                </c:pt>
                <c:pt idx="11">
                  <c:v>61023.940938276857</c:v>
                </c:pt>
                <c:pt idx="12">
                  <c:v>60677.735665114102</c:v>
                </c:pt>
                <c:pt idx="13">
                  <c:v>58919.182260343674</c:v>
                </c:pt>
                <c:pt idx="14">
                  <c:v>62118.862783028766</c:v>
                </c:pt>
                <c:pt idx="15">
                  <c:v>61548.490562497951</c:v>
                </c:pt>
                <c:pt idx="16">
                  <c:v>63428.145086962744</c:v>
                </c:pt>
                <c:pt idx="17">
                  <c:v>63362.363630727064</c:v>
                </c:pt>
                <c:pt idx="18">
                  <c:v>63408.304499098405</c:v>
                </c:pt>
                <c:pt idx="19">
                  <c:v>60973.982477353871</c:v>
                </c:pt>
                <c:pt idx="20">
                  <c:v>60168.692438581384</c:v>
                </c:pt>
                <c:pt idx="21">
                  <c:v>63343.94919973689</c:v>
                </c:pt>
                <c:pt idx="22">
                  <c:v>61332.069724488829</c:v>
                </c:pt>
                <c:pt idx="23">
                  <c:v>61456.308458727508</c:v>
                </c:pt>
                <c:pt idx="24">
                  <c:v>61155.403105268655</c:v>
                </c:pt>
                <c:pt idx="25">
                  <c:v>59391.84137530611</c:v>
                </c:pt>
                <c:pt idx="26">
                  <c:v>62595.142582318651</c:v>
                </c:pt>
                <c:pt idx="27">
                  <c:v>62030.080471868023</c:v>
                </c:pt>
                <c:pt idx="28">
                  <c:v>63910.266395851351</c:v>
                </c:pt>
                <c:pt idx="29">
                  <c:v>63847.014157691927</c:v>
                </c:pt>
                <c:pt idx="30">
                  <c:v>63892.595394258809</c:v>
                </c:pt>
                <c:pt idx="31">
                  <c:v>61449.293621318066</c:v>
                </c:pt>
                <c:pt idx="32">
                  <c:v>60641.562950966792</c:v>
                </c:pt>
                <c:pt idx="33">
                  <c:v>63822.344147752614</c:v>
                </c:pt>
                <c:pt idx="34">
                  <c:v>61807.495650899145</c:v>
                </c:pt>
                <c:pt idx="35">
                  <c:v>61930.949250960861</c:v>
                </c:pt>
                <c:pt idx="36">
                  <c:v>61666.803539120316</c:v>
                </c:pt>
                <c:pt idx="37">
                  <c:v>59899.512410047828</c:v>
                </c:pt>
                <c:pt idx="38">
                  <c:v>63105.108464060213</c:v>
                </c:pt>
                <c:pt idx="39">
                  <c:v>62545.696275140479</c:v>
                </c:pt>
                <c:pt idx="40">
                  <c:v>64425.419846206882</c:v>
                </c:pt>
                <c:pt idx="41">
                  <c:v>64364.374663222967</c:v>
                </c:pt>
                <c:pt idx="42">
                  <c:v>64408.892617747901</c:v>
                </c:pt>
                <c:pt idx="43">
                  <c:v>61956.954348209569</c:v>
                </c:pt>
                <c:pt idx="44">
                  <c:v>61147.48392635223</c:v>
                </c:pt>
                <c:pt idx="45">
                  <c:v>64332.666578296063</c:v>
                </c:pt>
                <c:pt idx="46">
                  <c:v>62316.0079768016</c:v>
                </c:pt>
                <c:pt idx="47">
                  <c:v>62438.744144110235</c:v>
                </c:pt>
                <c:pt idx="48">
                  <c:v>62226.231215927095</c:v>
                </c:pt>
                <c:pt idx="49">
                  <c:v>60456.413873078476</c:v>
                </c:pt>
                <c:pt idx="50">
                  <c:v>63661.55204332943</c:v>
                </c:pt>
                <c:pt idx="51">
                  <c:v>63108.743646492563</c:v>
                </c:pt>
                <c:pt idx="52">
                  <c:v>64986.21530063032</c:v>
                </c:pt>
                <c:pt idx="53">
                  <c:v>64927.567108399184</c:v>
                </c:pt>
                <c:pt idx="54">
                  <c:v>64970.841301513952</c:v>
                </c:pt>
                <c:pt idx="55">
                  <c:v>62511.657210591242</c:v>
                </c:pt>
                <c:pt idx="56">
                  <c:v>61701.079287508663</c:v>
                </c:pt>
                <c:pt idx="57">
                  <c:v>64888.294062738358</c:v>
                </c:pt>
                <c:pt idx="58">
                  <c:v>62871.473216240112</c:v>
                </c:pt>
                <c:pt idx="59">
                  <c:v>62993.321389305471</c:v>
                </c:pt>
                <c:pt idx="60">
                  <c:v>62877.962425029698</c:v>
                </c:pt>
                <c:pt idx="61">
                  <c:v>61105.765302508196</c:v>
                </c:pt>
                <c:pt idx="62">
                  <c:v>64310.167242687821</c:v>
                </c:pt>
                <c:pt idx="63">
                  <c:v>63764.014902264418</c:v>
                </c:pt>
                <c:pt idx="64">
                  <c:v>65639.050846441576</c:v>
                </c:pt>
                <c:pt idx="65">
                  <c:v>65582.808818758014</c:v>
                </c:pt>
                <c:pt idx="66">
                  <c:v>65624.838093378537</c:v>
                </c:pt>
                <c:pt idx="67">
                  <c:v>63158.631724752668</c:v>
                </c:pt>
                <c:pt idx="68">
                  <c:v>62347.027360052911</c:v>
                </c:pt>
                <c:pt idx="69">
                  <c:v>65535.986905564765</c:v>
                </c:pt>
                <c:pt idx="70">
                  <c:v>63519.189581250699</c:v>
                </c:pt>
                <c:pt idx="71">
                  <c:v>63640.135065211951</c:v>
                </c:pt>
                <c:pt idx="72">
                  <c:v>63622.191436853638</c:v>
                </c:pt>
                <c:pt idx="73">
                  <c:v>61848.61196168547</c:v>
                </c:pt>
                <c:pt idx="74">
                  <c:v>65050.229435919122</c:v>
                </c:pt>
                <c:pt idx="75">
                  <c:v>64511.396976775184</c:v>
                </c:pt>
                <c:pt idx="76">
                  <c:v>66382.704397917507</c:v>
                </c:pt>
                <c:pt idx="77">
                  <c:v>66329.02197194878</c:v>
                </c:pt>
                <c:pt idx="78">
                  <c:v>66369.722708799309</c:v>
                </c:pt>
                <c:pt idx="79">
                  <c:v>63897.707398971826</c:v>
                </c:pt>
                <c:pt idx="80">
                  <c:v>63085.538464253295</c:v>
                </c:pt>
                <c:pt idx="81">
                  <c:v>66274.325460336739</c:v>
                </c:pt>
                <c:pt idx="82">
                  <c:v>64258.81972315492</c:v>
                </c:pt>
                <c:pt idx="83">
                  <c:v>64378.743903317976</c:v>
                </c:pt>
                <c:pt idx="84">
                  <c:v>64481.766293900619</c:v>
                </c:pt>
                <c:pt idx="85">
                  <c:v>62707.597188237378</c:v>
                </c:pt>
                <c:pt idx="86">
                  <c:v>65904.804193568532</c:v>
                </c:pt>
                <c:pt idx="87">
                  <c:v>65373.869738628055</c:v>
                </c:pt>
                <c:pt idx="88">
                  <c:v>67240.390239007698</c:v>
                </c:pt>
                <c:pt idx="89">
                  <c:v>67189.405852863798</c:v>
                </c:pt>
                <c:pt idx="90">
                  <c:v>67228.702024515587</c:v>
                </c:pt>
                <c:pt idx="91">
                  <c:v>64751.811939893174</c:v>
                </c:pt>
                <c:pt idx="92">
                  <c:v>63939.444451494848</c:v>
                </c:pt>
                <c:pt idx="93">
                  <c:v>67126.523172435598</c:v>
                </c:pt>
                <c:pt idx="94">
                  <c:v>65113.33278523061</c:v>
                </c:pt>
                <c:pt idx="95">
                  <c:v>65232.134795521459</c:v>
                </c:pt>
                <c:pt idx="96">
                  <c:v>65461.010422175736</c:v>
                </c:pt>
                <c:pt idx="97">
                  <c:v>63687.006609065684</c:v>
                </c:pt>
                <c:pt idx="98">
                  <c:v>66878.222174611859</c:v>
                </c:pt>
                <c:pt idx="99">
                  <c:v>66355.647456528808</c:v>
                </c:pt>
                <c:pt idx="100">
                  <c:v>68216.429747418602</c:v>
                </c:pt>
                <c:pt idx="101">
                  <c:v>68168.244988219478</c:v>
                </c:pt>
                <c:pt idx="102">
                  <c:v>68206.079660390504</c:v>
                </c:pt>
                <c:pt idx="103">
                  <c:v>65725.253307336578</c:v>
                </c:pt>
                <c:pt idx="104">
                  <c:v>64913.036346970141</c:v>
                </c:pt>
                <c:pt idx="105">
                  <c:v>68096.969733004473</c:v>
                </c:pt>
                <c:pt idx="106">
                  <c:v>66087.039880731798</c:v>
                </c:pt>
                <c:pt idx="107">
                  <c:v>66204.636322786901</c:v>
                </c:pt>
                <c:pt idx="108">
                  <c:v>66517.738177835869</c:v>
                </c:pt>
                <c:pt idx="109">
                  <c:v>64745.118000235212</c:v>
                </c:pt>
                <c:pt idx="110">
                  <c:v>67927.94134988742</c:v>
                </c:pt>
                <c:pt idx="111">
                  <c:v>67414.443879650542</c:v>
                </c:pt>
                <c:pt idx="112">
                  <c:v>69267.973797447121</c:v>
                </c:pt>
                <c:pt idx="113">
                  <c:v>69222.743325162213</c:v>
                </c:pt>
                <c:pt idx="114">
                  <c:v>69259.028896305623</c:v>
                </c:pt>
                <c:pt idx="115">
                  <c:v>66775.788281467627</c:v>
                </c:pt>
                <c:pt idx="116">
                  <c:v>65964.282896857694</c:v>
                </c:pt>
                <c:pt idx="117">
                  <c:v>69142.767123492114</c:v>
                </c:pt>
                <c:pt idx="118">
                  <c:v>67137.60890858405</c:v>
                </c:pt>
                <c:pt idx="119">
                  <c:v>67253.868824011282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08-46ED-9576-A2C27E204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673631"/>
        <c:axId val="532684863"/>
      </c:lineChart>
      <c:dateAx>
        <c:axId val="532673631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684863"/>
        <c:crosses val="autoZero"/>
        <c:auto val="1"/>
        <c:lblOffset val="100"/>
        <c:baseTimeUnit val="months"/>
      </c:dateAx>
      <c:valAx>
        <c:axId val="53268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673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Análisis_rutas_mas_utilizadas!$I$1</c:f>
              <c:strCache>
                <c:ptCount val="1"/>
                <c:pt idx="0">
                  <c:v> flujo_total_Ton 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cat>
            <c:strRef>
              <c:f>Análisis_rutas_mas_utilizadas!$A$2:$A$11</c:f>
              <c:strCache>
                <c:ptCount val="10"/>
                <c:pt idx="0">
                  <c:v>r582</c:v>
                </c:pt>
                <c:pt idx="1">
                  <c:v>r90</c:v>
                </c:pt>
                <c:pt idx="2">
                  <c:v>r623</c:v>
                </c:pt>
                <c:pt idx="3">
                  <c:v>r575</c:v>
                </c:pt>
                <c:pt idx="4">
                  <c:v>r22</c:v>
                </c:pt>
                <c:pt idx="5">
                  <c:v>r80</c:v>
                </c:pt>
                <c:pt idx="6">
                  <c:v>r128</c:v>
                </c:pt>
                <c:pt idx="7">
                  <c:v>r83</c:v>
                </c:pt>
                <c:pt idx="8">
                  <c:v>r96</c:v>
                </c:pt>
                <c:pt idx="9">
                  <c:v>r581</c:v>
                </c:pt>
              </c:strCache>
            </c:strRef>
          </c:cat>
          <c:val>
            <c:numRef>
              <c:f>Análisis_rutas_mas_utilizadas!$I$2:$I$11</c:f>
              <c:numCache>
                <c:formatCode>_-* #,##0_-;\-* #,##0_-;_-* "-"??_-;_-@_-</c:formatCode>
                <c:ptCount val="10"/>
                <c:pt idx="0">
                  <c:v>505677.7853633897</c:v>
                </c:pt>
                <c:pt idx="1">
                  <c:v>433098.74557038344</c:v>
                </c:pt>
                <c:pt idx="2">
                  <c:v>407864.04737916827</c:v>
                </c:pt>
                <c:pt idx="3">
                  <c:v>386489.01629794145</c:v>
                </c:pt>
                <c:pt idx="4">
                  <c:v>280729.93674599618</c:v>
                </c:pt>
                <c:pt idx="5">
                  <c:v>277260.51182606595</c:v>
                </c:pt>
                <c:pt idx="6">
                  <c:v>262494.76189792686</c:v>
                </c:pt>
                <c:pt idx="7">
                  <c:v>239123.62285981377</c:v>
                </c:pt>
                <c:pt idx="8">
                  <c:v>205139.01598490859</c:v>
                </c:pt>
                <c:pt idx="9">
                  <c:v>204335.21198704987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0-4607-AD47-963ACF1CE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2689040"/>
        <c:axId val="402686544"/>
      </c:barChart>
      <c:catAx>
        <c:axId val="40268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Ruta UPME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2686544"/>
        <c:crosses val="autoZero"/>
        <c:auto val="1"/>
        <c:lblAlgn val="ctr"/>
        <c:lblOffset val="100"/>
        <c:noMultiLvlLbl val="0"/>
      </c:catAx>
      <c:valAx>
        <c:axId val="40268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268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46181</xdr:colOff>
      <xdr:row>3</xdr:row>
      <xdr:rowOff>83127</xdr:rowOff>
    </xdr:from>
    <xdr:to>
      <xdr:col>29</xdr:col>
      <xdr:colOff>635000</xdr:colOff>
      <xdr:row>30</xdr:row>
      <xdr:rowOff>103909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111BEE8-532E-487D-ADED-05BF2FA9E1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13605</xdr:colOff>
      <xdr:row>1</xdr:row>
      <xdr:rowOff>7255</xdr:rowOff>
    </xdr:from>
    <xdr:to>
      <xdr:col>24</xdr:col>
      <xdr:colOff>462644</xdr:colOff>
      <xdr:row>33</xdr:row>
      <xdr:rowOff>36285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D63818-F9C9-4626-B6D8-998F74D92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40819</xdr:colOff>
      <xdr:row>3</xdr:row>
      <xdr:rowOff>61685</xdr:rowOff>
    </xdr:from>
    <xdr:to>
      <xdr:col>23</xdr:col>
      <xdr:colOff>553356</xdr:colOff>
      <xdr:row>25</xdr:row>
      <xdr:rowOff>154215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42D0DD1-20C0-4046-9210-6AF0B5E5E4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0DybsCIphEPXSQazwPkU_8yr4dbeK2JO\GLP\1.%20Plan%20de%20Abastecimiento%20GLP%202025%20(Documento%20final%20+%20modelo)\0.%20Gr&#225;ficos%20para%20Comunicaciones_08%20Agosto%202025\14.%20Gr&#225;fico%208-6%20del%20PIAGLP%202025-34.xlsx" TargetMode="External"/><Relationship Id="rId1" Type="http://schemas.openxmlformats.org/officeDocument/2006/relationships/externalLinkPath" Target="/.shortcut-targets-by-id/10DybsCIphEPXSQazwPkU_8yr4dbeK2JO/GLP/1.%20Plan%20de%20Abastecimiento%20GLP%202025%20(Documento%20final%20+%20modelo)/0.%20Gr&#225;ficos%20para%20Comunicaciones_08%20Agosto%202025/14.%20Gr&#225;fico%208-6%20del%20PIAGLP%202025-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_flujo"/>
      <sheetName val="Base_oferta_despachada"/>
      <sheetName val="Gráfico 8-6"/>
      <sheetName val="Analisis_oferta_total_nodos"/>
      <sheetName val="Analisis_demanda_satis_total_no"/>
      <sheetName val="Base_demanda_satisfecha"/>
      <sheetName val="Base_demanda_no_satisfecha"/>
      <sheetName val="Analisis_rutas_mas_utilizadas"/>
      <sheetName val="Analisis_balance_demanda_oferta"/>
      <sheetName val="Analisis_costo_total_transporte"/>
    </sheetNames>
    <sheetDataSet>
      <sheetData sheetId="0"/>
      <sheetData sheetId="1">
        <row r="3">
          <cell r="B3">
            <v>11899.749469961456</v>
          </cell>
          <cell r="C3">
            <v>630.82635872079322</v>
          </cell>
          <cell r="D3">
            <v>279.99999999999483</v>
          </cell>
          <cell r="E3">
            <v>6792.1980500521295</v>
          </cell>
          <cell r="F3">
            <v>18839.404008126454</v>
          </cell>
          <cell r="G3">
            <v>10854.710820941487</v>
          </cell>
          <cell r="H3">
            <v>8289.7549999999737</v>
          </cell>
          <cell r="I3">
            <v>405.47999999999263</v>
          </cell>
          <cell r="J3">
            <v>2.50049339371562E-15</v>
          </cell>
          <cell r="K3">
            <v>580.92323519998934</v>
          </cell>
          <cell r="L3">
            <v>1560.8650522651167</v>
          </cell>
          <cell r="M3">
            <v>102.63450999999149</v>
          </cell>
        </row>
        <row r="4">
          <cell r="B4">
            <v>11192.820828410102</v>
          </cell>
          <cell r="C4">
            <v>566.80318644565591</v>
          </cell>
          <cell r="D4">
            <v>279.99999999988677</v>
          </cell>
          <cell r="E4">
            <v>10614.083309691978</v>
          </cell>
          <cell r="F4">
            <v>17366.541620243046</v>
          </cell>
          <cell r="G4">
            <v>8403.3317092373454</v>
          </cell>
          <cell r="H4">
            <v>7579.3139999996574</v>
          </cell>
          <cell r="I4">
            <v>363.79839999991884</v>
          </cell>
          <cell r="J4">
            <v>2.1929607921546532E-14</v>
          </cell>
          <cell r="K4">
            <v>515.16476927989436</v>
          </cell>
          <cell r="L4">
            <v>1504.4011442679537</v>
          </cell>
          <cell r="M4">
            <v>103.04991399990145</v>
          </cell>
        </row>
        <row r="5">
          <cell r="B5">
            <v>12910.209354753808</v>
          </cell>
          <cell r="C5">
            <v>629.53000407153286</v>
          </cell>
          <cell r="D5">
            <v>279.99999999997203</v>
          </cell>
          <cell r="E5">
            <v>4383.3638605748774</v>
          </cell>
          <cell r="F5">
            <v>19807.548361541227</v>
          </cell>
          <cell r="G5">
            <v>11436.541868799892</v>
          </cell>
          <cell r="H5">
            <v>5534.8432607319073</v>
          </cell>
          <cell r="I5">
            <v>405.70319999998088</v>
          </cell>
          <cell r="J5">
            <v>4267.5127625255836</v>
          </cell>
          <cell r="K5">
            <v>369.70185839997691</v>
          </cell>
          <cell r="L5">
            <v>1560.3534904229518</v>
          </cell>
          <cell r="M5">
            <v>101.46212999997755</v>
          </cell>
        </row>
        <row r="6">
          <cell r="B6">
            <v>12442.92387443012</v>
          </cell>
          <cell r="C6">
            <v>600.66290969990177</v>
          </cell>
          <cell r="D6">
            <v>280.00000000000716</v>
          </cell>
          <cell r="E6">
            <v>5393.3557451976239</v>
          </cell>
          <cell r="F6">
            <v>19026.955258230329</v>
          </cell>
          <cell r="G6">
            <v>8861.2064735903768</v>
          </cell>
          <cell r="H6">
            <v>7710.988367333005</v>
          </cell>
          <cell r="I6">
            <v>402.94800000000214</v>
          </cell>
          <cell r="J6">
            <v>4159.5955418746453</v>
          </cell>
          <cell r="K6">
            <v>576.559872000008</v>
          </cell>
          <cell r="L6">
            <v>1531.0742899350116</v>
          </cell>
          <cell r="M6">
            <v>125.8381299999993</v>
          </cell>
        </row>
        <row r="7">
          <cell r="B7">
            <v>12625.731101357293</v>
          </cell>
          <cell r="C7">
            <v>627.57838395519491</v>
          </cell>
          <cell r="D7">
            <v>299.99999999991593</v>
          </cell>
          <cell r="E7">
            <v>5499.3847195994904</v>
          </cell>
          <cell r="F7">
            <v>19320.969048557679</v>
          </cell>
          <cell r="G7">
            <v>9831.4498689557531</v>
          </cell>
          <cell r="H7">
            <v>7846.127461144165</v>
          </cell>
          <cell r="I7">
            <v>416.37959999990142</v>
          </cell>
          <cell r="J7">
            <v>4278.5163339450037</v>
          </cell>
          <cell r="K7">
            <v>598.43825999995022</v>
          </cell>
          <cell r="L7">
            <v>1538.044908094834</v>
          </cell>
          <cell r="M7">
            <v>111.99999999993982</v>
          </cell>
        </row>
        <row r="8">
          <cell r="B8">
            <v>12293.034283163401</v>
          </cell>
          <cell r="C8">
            <v>615.79210708555706</v>
          </cell>
          <cell r="D8">
            <v>299.99999999999153</v>
          </cell>
          <cell r="E8">
            <v>4846.2303091527365</v>
          </cell>
          <cell r="F8">
            <v>18686.249304422403</v>
          </cell>
          <cell r="G8">
            <v>11738.495346126245</v>
          </cell>
          <cell r="H8">
            <v>6466.2745829698079</v>
          </cell>
          <cell r="I8">
            <v>387.44999999999027</v>
          </cell>
          <cell r="J8">
            <v>4178.8050878288714</v>
          </cell>
          <cell r="K8">
            <v>581.70772799999133</v>
          </cell>
          <cell r="L8">
            <v>2723.0625174213587</v>
          </cell>
          <cell r="M8">
            <v>111.99999999999189</v>
          </cell>
        </row>
        <row r="9">
          <cell r="B9">
            <v>12727.946875459962</v>
          </cell>
          <cell r="C9">
            <v>698.90881346642595</v>
          </cell>
          <cell r="D9">
            <v>299.99999999998533</v>
          </cell>
          <cell r="E9">
            <v>4698.1919168353761</v>
          </cell>
          <cell r="F9">
            <v>19059.152621541307</v>
          </cell>
          <cell r="G9">
            <v>11072.382357887271</v>
          </cell>
          <cell r="H9">
            <v>6281.1677479940881</v>
          </cell>
          <cell r="I9">
            <v>411.04139999999489</v>
          </cell>
          <cell r="J9">
            <v>4311.9660204685924</v>
          </cell>
          <cell r="K9">
            <v>601.09798559999194</v>
          </cell>
          <cell r="L9">
            <v>2701.1411422069832</v>
          </cell>
          <cell r="M9">
            <v>111.99999999999493</v>
          </cell>
        </row>
        <row r="10">
          <cell r="B10">
            <v>12758.299157726002</v>
          </cell>
          <cell r="C10">
            <v>722.76451812540222</v>
          </cell>
          <cell r="D10">
            <v>299.99999999999983</v>
          </cell>
          <cell r="E10">
            <v>1115.3702647342343</v>
          </cell>
          <cell r="F10">
            <v>19938.808321474422</v>
          </cell>
          <cell r="G10">
            <v>11065.557567997108</v>
          </cell>
          <cell r="H10">
            <v>6612.829669732153</v>
          </cell>
          <cell r="I10">
            <v>408.37230000000011</v>
          </cell>
          <cell r="J10">
            <v>4278.5163339453593</v>
          </cell>
          <cell r="K10">
            <v>603.75771119999956</v>
          </cell>
          <cell r="L10">
            <v>2620.2510285349454</v>
          </cell>
          <cell r="M10">
            <v>111.9999999999997</v>
          </cell>
        </row>
        <row r="11">
          <cell r="B11">
            <v>12862.293331765135</v>
          </cell>
          <cell r="C11">
            <v>762.13402924559227</v>
          </cell>
          <cell r="D11">
            <v>299.9999999999996</v>
          </cell>
          <cell r="E11">
            <v>1072.0928057169278</v>
          </cell>
          <cell r="F11">
            <v>19315.345636716858</v>
          </cell>
          <cell r="G11">
            <v>12004.806463906392</v>
          </cell>
          <cell r="H11">
            <v>6152.7294374819367</v>
          </cell>
          <cell r="I11">
            <v>330.20652576090919</v>
          </cell>
          <cell r="J11">
            <v>3692.4883613923075</v>
          </cell>
          <cell r="K11">
            <v>639.06169076274966</v>
          </cell>
          <cell r="L11">
            <v>2491.3222530874077</v>
          </cell>
          <cell r="M11">
            <v>112.00000000000003</v>
          </cell>
        </row>
        <row r="12">
          <cell r="B12">
            <v>13807.369981995649</v>
          </cell>
          <cell r="C12">
            <v>762.3993803607342</v>
          </cell>
          <cell r="D12">
            <v>299.99999999998391</v>
          </cell>
          <cell r="E12">
            <v>5186.4299880887274</v>
          </cell>
          <cell r="F12">
            <v>19704.093772113763</v>
          </cell>
          <cell r="G12">
            <v>9112.9983750144147</v>
          </cell>
          <cell r="H12">
            <v>6295.1594679537293</v>
          </cell>
          <cell r="I12">
            <v>338.82867455726068</v>
          </cell>
          <cell r="J12">
            <v>4175.937135703507</v>
          </cell>
          <cell r="K12">
            <v>646.66069897651414</v>
          </cell>
          <cell r="L12">
            <v>2463.6491671934145</v>
          </cell>
          <cell r="M12">
            <v>111.9999999999859</v>
          </cell>
        </row>
        <row r="13">
          <cell r="B13">
            <v>13046.657513987695</v>
          </cell>
          <cell r="C13">
            <v>758.38797890678688</v>
          </cell>
          <cell r="D13">
            <v>300</v>
          </cell>
          <cell r="E13">
            <v>6437.5090508622725</v>
          </cell>
          <cell r="F13">
            <v>18985.585366216015</v>
          </cell>
          <cell r="G13">
            <v>8817.3614256662513</v>
          </cell>
          <cell r="H13">
            <v>5021.8779527099368</v>
          </cell>
          <cell r="I13">
            <v>328.68270204962596</v>
          </cell>
          <cell r="J13">
            <v>4135.1187276776955</v>
          </cell>
          <cell r="K13">
            <v>612.09266161188521</v>
          </cell>
          <cell r="L13">
            <v>2342.6172541208953</v>
          </cell>
          <cell r="M13">
            <v>111.99999999999949</v>
          </cell>
        </row>
        <row r="14">
          <cell r="B14">
            <v>13429.922670440123</v>
          </cell>
          <cell r="C14">
            <v>753.54990129252599</v>
          </cell>
          <cell r="D14">
            <v>299.99999999997982</v>
          </cell>
          <cell r="E14">
            <v>7505.7376298144636</v>
          </cell>
          <cell r="F14">
            <v>19386.517501447528</v>
          </cell>
          <cell r="G14">
            <v>9109.8666685033895</v>
          </cell>
          <cell r="H14">
            <v>6787.4058737701889</v>
          </cell>
          <cell r="I14">
            <v>356.79614361765965</v>
          </cell>
          <cell r="J14">
            <v>3.5828578672254961E-15</v>
          </cell>
          <cell r="K14">
            <v>610.78642686661817</v>
          </cell>
          <cell r="L14">
            <v>2671.3581225244106</v>
          </cell>
          <cell r="M14">
            <v>111.99999999997898</v>
          </cell>
        </row>
        <row r="15">
          <cell r="B15">
            <v>11287.050947161833</v>
          </cell>
          <cell r="C15">
            <v>749.2991450594626</v>
          </cell>
          <cell r="D15">
            <v>299.99999999991735</v>
          </cell>
          <cell r="E15">
            <v>8464.403272318079</v>
          </cell>
          <cell r="F15">
            <v>17544.407919172038</v>
          </cell>
          <cell r="G15">
            <v>11023.397499393985</v>
          </cell>
          <cell r="H15">
            <v>8648.0102446184592</v>
          </cell>
          <cell r="I15">
            <v>362.14157944567444</v>
          </cell>
          <cell r="J15">
            <v>6.269861548689113E-15</v>
          </cell>
          <cell r="K15">
            <v>595.08180989142215</v>
          </cell>
          <cell r="L15">
            <v>1591.943248053313</v>
          </cell>
          <cell r="M15">
            <v>111.99999999993113</v>
          </cell>
        </row>
        <row r="16">
          <cell r="B16">
            <v>10943.906094493239</v>
          </cell>
          <cell r="C16">
            <v>672.96875989328544</v>
          </cell>
          <cell r="D16">
            <v>300.00000000000023</v>
          </cell>
          <cell r="E16">
            <v>5084.1733431825332</v>
          </cell>
          <cell r="F16">
            <v>16440.582021198799</v>
          </cell>
          <cell r="G16">
            <v>8938.874973627966</v>
          </cell>
          <cell r="H16">
            <v>14181.346377682225</v>
          </cell>
          <cell r="I16">
            <v>354.71782560830292</v>
          </cell>
          <cell r="J16">
            <v>1.1232869729913711E-18</v>
          </cell>
          <cell r="K16">
            <v>525.81163501726019</v>
          </cell>
          <cell r="L16">
            <v>1364.8012296400479</v>
          </cell>
          <cell r="M16">
            <v>112.00000000000004</v>
          </cell>
        </row>
        <row r="17">
          <cell r="B17">
            <v>12037.507295089992</v>
          </cell>
          <cell r="C17">
            <v>740.8699946956001</v>
          </cell>
          <cell r="D17">
            <v>299.9999999998102</v>
          </cell>
          <cell r="E17">
            <v>3645.1053649248183</v>
          </cell>
          <cell r="F17">
            <v>18019.119363161906</v>
          </cell>
          <cell r="G17">
            <v>9075.6854150350664</v>
          </cell>
          <cell r="H17">
            <v>15794.361367585112</v>
          </cell>
          <cell r="I17">
            <v>390.7092523214634</v>
          </cell>
          <cell r="J17">
            <v>3.6877120074721906E-14</v>
          </cell>
          <cell r="K17">
            <v>569.98521609771581</v>
          </cell>
          <cell r="L17">
            <v>1433.5195141174656</v>
          </cell>
          <cell r="M17">
            <v>111.99999999984149</v>
          </cell>
        </row>
        <row r="18">
          <cell r="B18">
            <v>11721.918033555197</v>
          </cell>
          <cell r="C18">
            <v>712.92708865695965</v>
          </cell>
          <cell r="D18">
            <v>299.99999999999631</v>
          </cell>
          <cell r="E18">
            <v>10846.699301766326</v>
          </cell>
          <cell r="F18">
            <v>17364.469601306744</v>
          </cell>
          <cell r="G18">
            <v>9718.9609961981423</v>
          </cell>
          <cell r="H18">
            <v>8539.2583599898135</v>
          </cell>
          <cell r="I18">
            <v>376.87645025464616</v>
          </cell>
          <cell r="J18">
            <v>1.548803757714324E-15</v>
          </cell>
          <cell r="K18">
            <v>542.21158607732127</v>
          </cell>
          <cell r="L18">
            <v>1313.1691446925197</v>
          </cell>
          <cell r="M18">
            <v>111.99999999999406</v>
          </cell>
        </row>
        <row r="19">
          <cell r="B19">
            <v>11881.647040870865</v>
          </cell>
          <cell r="C19">
            <v>732.53640972159928</v>
          </cell>
          <cell r="D19">
            <v>299.9999999999925</v>
          </cell>
          <cell r="E19">
            <v>14853.489086555022</v>
          </cell>
          <cell r="F19">
            <v>17455.214757929956</v>
          </cell>
          <cell r="G19">
            <v>9964.0546408483206</v>
          </cell>
          <cell r="H19">
            <v>5899.4663235132275</v>
          </cell>
          <cell r="I19">
            <v>393.2333313751522</v>
          </cell>
          <cell r="J19">
            <v>2.0525103035592464E-15</v>
          </cell>
          <cell r="K19">
            <v>552.43299712566125</v>
          </cell>
          <cell r="L19">
            <v>1284.0704990229708</v>
          </cell>
          <cell r="M19">
            <v>111.99999999999481</v>
          </cell>
        </row>
        <row r="20">
          <cell r="B20">
            <v>11473.521021113296</v>
          </cell>
          <cell r="C20">
            <v>704.90817405098767</v>
          </cell>
          <cell r="D20">
            <v>299.99999999999966</v>
          </cell>
          <cell r="E20">
            <v>15195.308832010352</v>
          </cell>
          <cell r="F20">
            <v>16761.870545916434</v>
          </cell>
          <cell r="G20">
            <v>9630.5298960053969</v>
          </cell>
          <cell r="H20">
            <v>7087.7552918364599</v>
          </cell>
          <cell r="I20">
            <v>392.90416953761894</v>
          </cell>
          <cell r="J20">
            <v>1.0908297410732026E-16</v>
          </cell>
          <cell r="K20">
            <v>527.90757061609349</v>
          </cell>
          <cell r="L20">
            <v>1175.6581296404115</v>
          </cell>
          <cell r="M20">
            <v>111.99999999999973</v>
          </cell>
        </row>
        <row r="21">
          <cell r="B21">
            <v>11957.837887554195</v>
          </cell>
          <cell r="C21">
            <v>724.2973002799099</v>
          </cell>
          <cell r="D21">
            <v>299.99999999982589</v>
          </cell>
          <cell r="E21">
            <v>10758.516430679614</v>
          </cell>
          <cell r="F21">
            <v>19476.817795422314</v>
          </cell>
          <cell r="G21">
            <v>9159.8379136737531</v>
          </cell>
          <cell r="H21">
            <v>8798.5500326463389</v>
          </cell>
          <cell r="I21">
            <v>435.23776899143525</v>
          </cell>
          <cell r="J21">
            <v>3.0496676471953835E-14</v>
          </cell>
          <cell r="K21">
            <v>535.95854598493122</v>
          </cell>
          <cell r="L21">
            <v>1149.2508238661476</v>
          </cell>
          <cell r="M21">
            <v>111.99999999986225</v>
          </cell>
        </row>
        <row r="22">
          <cell r="B22">
            <v>12034.594522073035</v>
          </cell>
          <cell r="C22">
            <v>720.21283672084235</v>
          </cell>
          <cell r="D22">
            <v>299.9999999996985</v>
          </cell>
          <cell r="E22">
            <v>8506.6580166492731</v>
          </cell>
          <cell r="F22">
            <v>19313.146969909893</v>
          </cell>
          <cell r="G22">
            <v>9173.7483565477251</v>
          </cell>
          <cell r="H22">
            <v>8721.4830785366812</v>
          </cell>
          <cell r="I22">
            <v>479.09002059145587</v>
          </cell>
          <cell r="J22">
            <v>1.1693885907366619E-13</v>
          </cell>
          <cell r="K22">
            <v>526.87450283252576</v>
          </cell>
          <cell r="L22">
            <v>1086.1741734931038</v>
          </cell>
          <cell r="M22">
            <v>111.99999999977001</v>
          </cell>
        </row>
        <row r="23">
          <cell r="B23">
            <v>11841.715750789064</v>
          </cell>
          <cell r="C23">
            <v>693.04992483761009</v>
          </cell>
          <cell r="D23">
            <v>299.99999999959647</v>
          </cell>
          <cell r="E23">
            <v>9218.9794074302445</v>
          </cell>
          <cell r="F23">
            <v>19208.981039957274</v>
          </cell>
          <cell r="G23">
            <v>8875.1800418184885</v>
          </cell>
          <cell r="H23">
            <v>8441.6151630672612</v>
          </cell>
          <cell r="I23">
            <v>482.7799943067219</v>
          </cell>
          <cell r="J23">
            <v>1.2531321409195204E-13</v>
          </cell>
          <cell r="K23">
            <v>1.2531349374752381E-13</v>
          </cell>
          <cell r="L23">
            <v>994.3911163754475</v>
          </cell>
          <cell r="M23">
            <v>111.99999999963183</v>
          </cell>
        </row>
        <row r="24">
          <cell r="B24">
            <v>12183.415233679123</v>
          </cell>
          <cell r="C24">
            <v>712.1134243668921</v>
          </cell>
          <cell r="D24">
            <v>299.9999999999954</v>
          </cell>
          <cell r="E24">
            <v>12673.728974283229</v>
          </cell>
          <cell r="F24">
            <v>19634.992342256155</v>
          </cell>
          <cell r="G24">
            <v>9168.6454070108648</v>
          </cell>
          <cell r="H24">
            <v>7097.1851498311407</v>
          </cell>
          <cell r="I24">
            <v>489.67732850960601</v>
          </cell>
          <cell r="J24">
            <v>3.7269660673692182E-16</v>
          </cell>
          <cell r="K24">
            <v>3.7269693788313459E-16</v>
          </cell>
          <cell r="L24">
            <v>972.19133979988192</v>
          </cell>
          <cell r="M24">
            <v>111.99999999999649</v>
          </cell>
        </row>
        <row r="25">
          <cell r="B25">
            <v>11731.910320073806</v>
          </cell>
          <cell r="C25">
            <v>685.25633307565727</v>
          </cell>
          <cell r="D25">
            <v>300.00000000000017</v>
          </cell>
          <cell r="E25">
            <v>12046.424166695593</v>
          </cell>
          <cell r="F25">
            <v>18914.207805582504</v>
          </cell>
          <cell r="G25">
            <v>8867.5816532765584</v>
          </cell>
          <cell r="H25">
            <v>7299.8087480960048</v>
          </cell>
          <cell r="I25">
            <v>484.59769228820011</v>
          </cell>
          <cell r="J25">
            <v>1.2107645042705521E-17</v>
          </cell>
          <cell r="K25">
            <v>1.2107857355066633E-17</v>
          </cell>
          <cell r="L25">
            <v>890.2830054004977</v>
          </cell>
          <cell r="M25">
            <v>112.00000000000014</v>
          </cell>
        </row>
        <row r="26">
          <cell r="B26">
            <v>12061.945817363425</v>
          </cell>
          <cell r="C26">
            <v>704.10581720831738</v>
          </cell>
          <cell r="D26">
            <v>300.00000000000006</v>
          </cell>
          <cell r="E26">
            <v>9511.8456450045051</v>
          </cell>
          <cell r="F26">
            <v>19356.74493359424</v>
          </cell>
          <cell r="G26">
            <v>9154.8586957789412</v>
          </cell>
          <cell r="H26">
            <v>8874.0327959991737</v>
          </cell>
          <cell r="I26">
            <v>510.04897882006657</v>
          </cell>
          <cell r="J26">
            <v>2.5508431750653229E-17</v>
          </cell>
          <cell r="K26">
            <v>2.55083346430379E-17</v>
          </cell>
          <cell r="L26">
            <v>870.72577495886264</v>
          </cell>
          <cell r="M26">
            <v>111.99999999999976</v>
          </cell>
        </row>
        <row r="27">
          <cell r="B27">
            <v>11801.45182495767</v>
          </cell>
          <cell r="C27">
            <v>700.13611298706269</v>
          </cell>
          <cell r="D27">
            <v>299.99999999999994</v>
          </cell>
          <cell r="E27">
            <v>6915.0562263792826</v>
          </cell>
          <cell r="F27">
            <v>19959.190491274145</v>
          </cell>
          <cell r="G27">
            <v>10838.509682273107</v>
          </cell>
          <cell r="H27">
            <v>9179.3019796847784</v>
          </cell>
          <cell r="I27">
            <v>526.17947663420239</v>
          </cell>
          <cell r="J27">
            <v>1.1061865707503881E-16</v>
          </cell>
          <cell r="K27">
            <v>1.1061916746383927E-16</v>
          </cell>
          <cell r="L27">
            <v>823.57731107844006</v>
          </cell>
          <cell r="M27">
            <v>112.00000000000081</v>
          </cell>
        </row>
        <row r="28">
          <cell r="B28">
            <v>10559.542409873895</v>
          </cell>
          <cell r="C28">
            <v>628.81584248005652</v>
          </cell>
          <cell r="D28">
            <v>299.9999999999248</v>
          </cell>
          <cell r="E28">
            <v>11824.059117725637</v>
          </cell>
          <cell r="F28">
            <v>17865.431938864858</v>
          </cell>
          <cell r="G28">
            <v>8601.2312342904788</v>
          </cell>
          <cell r="H28">
            <v>8276.2666655140692</v>
          </cell>
          <cell r="I28">
            <v>518.83953966089109</v>
          </cell>
          <cell r="J28">
            <v>1.6206529148793235E-14</v>
          </cell>
          <cell r="K28">
            <v>1.6206481622088522E-14</v>
          </cell>
          <cell r="L28">
            <v>705.65462689634194</v>
          </cell>
          <cell r="M28">
            <v>111.99999999993733</v>
          </cell>
        </row>
        <row r="29">
          <cell r="B29">
            <v>12150.801055840215</v>
          </cell>
          <cell r="C29">
            <v>692.26425465171394</v>
          </cell>
          <cell r="D29">
            <v>299.99999999999534</v>
          </cell>
          <cell r="E29">
            <v>14451.750572154901</v>
          </cell>
          <cell r="F29">
            <v>19566.215715959417</v>
          </cell>
          <cell r="G29">
            <v>7563.2802212744946</v>
          </cell>
          <cell r="H29">
            <v>6462.546962391084</v>
          </cell>
          <cell r="I29">
            <v>554.93113013380776</v>
          </cell>
          <cell r="J29">
            <v>1.3146839544708889E-15</v>
          </cell>
          <cell r="K29">
            <v>1.3146729626911623E-15</v>
          </cell>
          <cell r="L29">
            <v>741.35266991306173</v>
          </cell>
          <cell r="M29">
            <v>111.99999999999689</v>
          </cell>
        </row>
        <row r="30">
          <cell r="B30">
            <v>11618.461680989256</v>
          </cell>
          <cell r="C30">
            <v>666.15662257406404</v>
          </cell>
          <cell r="D30">
            <v>299.99999999999289</v>
          </cell>
          <cell r="E30">
            <v>14759.055499770029</v>
          </cell>
          <cell r="F30">
            <v>18641.882088804028</v>
          </cell>
          <cell r="G30">
            <v>9565.8040401951966</v>
          </cell>
          <cell r="H30">
            <v>5146.3761192138172</v>
          </cell>
          <cell r="I30">
            <v>540.5876073541109</v>
          </cell>
          <cell r="J30">
            <v>1.2458501549747804E-15</v>
          </cell>
          <cell r="K30">
            <v>1.245769804884776E-15</v>
          </cell>
          <cell r="L30">
            <v>679.75681296753385</v>
          </cell>
          <cell r="M30">
            <v>111.99999999999616</v>
          </cell>
        </row>
        <row r="31">
          <cell r="B31">
            <v>11899.167728253105</v>
          </cell>
          <cell r="C31">
            <v>684.48160698338449</v>
          </cell>
          <cell r="D31">
            <v>299.99999999809563</v>
          </cell>
          <cell r="E31">
            <v>14537.97531492678</v>
          </cell>
          <cell r="F31">
            <v>19019.747673448102</v>
          </cell>
          <cell r="G31">
            <v>9824.9432539210902</v>
          </cell>
          <cell r="H31">
            <v>6321.1096071237653</v>
          </cell>
          <cell r="I31">
            <v>545.10106080400101</v>
          </cell>
          <cell r="J31">
            <v>5.601526783727286E-13</v>
          </cell>
          <cell r="K31">
            <v>5.6015283176556183E-13</v>
          </cell>
          <cell r="L31">
            <v>665.74015039542132</v>
          </cell>
          <cell r="M31">
            <v>111.99999999821011</v>
          </cell>
        </row>
        <row r="32">
          <cell r="B32">
            <v>11436.537220794433</v>
          </cell>
          <cell r="C32">
            <v>658.66782470638873</v>
          </cell>
          <cell r="D32">
            <v>299.99999999999608</v>
          </cell>
          <cell r="E32">
            <v>13824.776908632995</v>
          </cell>
          <cell r="F32">
            <v>18194.141083345348</v>
          </cell>
          <cell r="G32">
            <v>9429.0422593614458</v>
          </cell>
          <cell r="H32">
            <v>8736.8656230826782</v>
          </cell>
          <cell r="I32">
            <v>544.17576090399666</v>
          </cell>
          <cell r="J32">
            <v>1.6045406336104386E-15</v>
          </cell>
          <cell r="K32">
            <v>1.6045435732956092E-15</v>
          </cell>
          <cell r="L32">
            <v>610.80747686464395</v>
          </cell>
          <cell r="M32">
            <v>111.99999999999714</v>
          </cell>
        </row>
        <row r="33">
          <cell r="B33">
            <v>11851.01352361486</v>
          </cell>
          <cell r="C33">
            <v>676.7871529201044</v>
          </cell>
          <cell r="D33">
            <v>299.99999999999108</v>
          </cell>
          <cell r="E33">
            <v>10988.470770153508</v>
          </cell>
          <cell r="F33">
            <v>19892.045981935542</v>
          </cell>
          <cell r="G33">
            <v>9802.5380098706373</v>
          </cell>
          <cell r="H33">
            <v>9117.9874990659628</v>
          </cell>
          <cell r="I33">
            <v>553.161030522332</v>
          </cell>
          <cell r="J33">
            <v>5.4797849903987739E-15</v>
          </cell>
          <cell r="K33">
            <v>5.479811475335265E-15</v>
          </cell>
          <cell r="L33">
            <v>598.59142617590612</v>
          </cell>
          <cell r="M33">
            <v>111.99999999999201</v>
          </cell>
        </row>
        <row r="34">
          <cell r="B34">
            <v>11733.162927052072</v>
          </cell>
          <cell r="C34">
            <v>672.97268384159395</v>
          </cell>
          <cell r="D34">
            <v>299.99999999990763</v>
          </cell>
          <cell r="E34">
            <v>8356.5796656291004</v>
          </cell>
          <cell r="F34">
            <v>19959.190491273945</v>
          </cell>
          <cell r="G34">
            <v>9766.1704821235599</v>
          </cell>
          <cell r="H34">
            <v>9422.3566617019351</v>
          </cell>
          <cell r="I34">
            <v>559.47689687941147</v>
          </cell>
          <cell r="J34">
            <v>1.0734172184871955E-14</v>
          </cell>
          <cell r="K34">
            <v>1.0734267459815057E-14</v>
          </cell>
          <cell r="L34">
            <v>567.38381281669581</v>
          </cell>
          <cell r="M34">
            <v>111.99999999993003</v>
          </cell>
        </row>
        <row r="35">
          <cell r="B35">
            <v>11265.391450889407</v>
          </cell>
          <cell r="C35">
            <v>647.59343906413937</v>
          </cell>
          <cell r="D35">
            <v>300.00000000000006</v>
          </cell>
          <cell r="E35">
            <v>10576.438892534001</v>
          </cell>
          <cell r="F35">
            <v>19315.345636716858</v>
          </cell>
          <cell r="G35">
            <v>9452.2035974917198</v>
          </cell>
          <cell r="H35">
            <v>7901.3599112922748</v>
          </cell>
          <cell r="I35">
            <v>550.16357571995104</v>
          </cell>
          <cell r="J35">
            <v>2.2999051232848342E-22</v>
          </cell>
          <cell r="K35">
            <v>2.3002329301199157E-22</v>
          </cell>
          <cell r="L35">
            <v>521.06644725844296</v>
          </cell>
          <cell r="M35">
            <v>111.99999999999996</v>
          </cell>
        </row>
        <row r="36">
          <cell r="B36">
            <v>12461.090760100311</v>
          </cell>
          <cell r="C36">
            <v>665.40863861413493</v>
          </cell>
          <cell r="D36">
            <v>299.99999999999972</v>
          </cell>
          <cell r="E36">
            <v>9968.0345578822962</v>
          </cell>
          <cell r="F36">
            <v>19959.190491274087</v>
          </cell>
          <cell r="G36">
            <v>9757.1182613075744</v>
          </cell>
          <cell r="H36">
            <v>9509.4677968987107</v>
          </cell>
          <cell r="I36">
            <v>578.90136146745544</v>
          </cell>
          <cell r="J36">
            <v>2.0243335014221809E-16</v>
          </cell>
          <cell r="K36">
            <v>2.0243896783974807E-16</v>
          </cell>
          <cell r="L36">
            <v>511.13228020806736</v>
          </cell>
          <cell r="M36">
            <v>111.99999999999963</v>
          </cell>
        </row>
        <row r="37">
          <cell r="B37">
            <v>11906.338428895944</v>
          </cell>
          <cell r="C37">
            <v>640.31498266162191</v>
          </cell>
          <cell r="D37">
            <v>300</v>
          </cell>
          <cell r="E37">
            <v>9828.0189765956184</v>
          </cell>
          <cell r="F37">
            <v>19315.345636716847</v>
          </cell>
          <cell r="G37">
            <v>9430.3690877216286</v>
          </cell>
          <cell r="H37">
            <v>9225.4422969948537</v>
          </cell>
          <cell r="I37">
            <v>579.96772943175358</v>
          </cell>
          <cell r="J37">
            <v>8.8370698059988516E-18</v>
          </cell>
          <cell r="K37">
            <v>8.8360801956012254E-18</v>
          </cell>
          <cell r="L37">
            <v>469.6985118808696</v>
          </cell>
          <cell r="M37">
            <v>112.0000000000001</v>
          </cell>
        </row>
        <row r="38">
          <cell r="B38">
            <v>12210.900340416623</v>
          </cell>
          <cell r="C38">
            <v>657.93029498049123</v>
          </cell>
          <cell r="D38">
            <v>299.9999999999846</v>
          </cell>
          <cell r="E38">
            <v>8330.9445255183655</v>
          </cell>
          <cell r="F38">
            <v>19959.190491274097</v>
          </cell>
          <cell r="G38">
            <v>9736.3655287705296</v>
          </cell>
          <cell r="H38">
            <v>9573.6496788658897</v>
          </cell>
          <cell r="I38">
            <v>588.94404557136227</v>
          </cell>
          <cell r="J38">
            <v>8.6042135814508457E-15</v>
          </cell>
          <cell r="K38">
            <v>8.604228510721E-15</v>
          </cell>
          <cell r="L38">
            <v>461.02434556351602</v>
          </cell>
          <cell r="M38">
            <v>111.99999999999001</v>
          </cell>
        </row>
        <row r="39">
          <cell r="B39">
            <v>11006.616335241202</v>
          </cell>
          <cell r="C39">
            <v>654.22295554676771</v>
          </cell>
          <cell r="D39">
            <v>299.9999999999535</v>
          </cell>
          <cell r="E39">
            <v>12756.446494240896</v>
          </cell>
          <cell r="F39">
            <v>17938.945338952472</v>
          </cell>
          <cell r="G39">
            <v>8286.3444658501103</v>
          </cell>
          <cell r="H39">
            <v>9594.7119534602334</v>
          </cell>
          <cell r="I39">
            <v>579.84353326661051</v>
          </cell>
          <cell r="J39">
            <v>5.7947537946630774E-15</v>
          </cell>
          <cell r="K39">
            <v>5.7947569023867058E-15</v>
          </cell>
          <cell r="L39">
            <v>437.6724625621103</v>
          </cell>
          <cell r="M39">
            <v>111.99999999996588</v>
          </cell>
        </row>
        <row r="40">
          <cell r="B40">
            <v>10329.091903812607</v>
          </cell>
          <cell r="C40">
            <v>608.56656792443778</v>
          </cell>
          <cell r="D40">
            <v>299.99999999999687</v>
          </cell>
          <cell r="E40">
            <v>14329.018837499481</v>
          </cell>
          <cell r="F40">
            <v>16573.92322519713</v>
          </cell>
          <cell r="G40">
            <v>7751.7415970856209</v>
          </cell>
          <cell r="H40">
            <v>8975.6982790435632</v>
          </cell>
          <cell r="I40">
            <v>553.44470233999016</v>
          </cell>
          <cell r="J40">
            <v>5.0522232353354646E-16</v>
          </cell>
          <cell r="K40">
            <v>5.052331873925705E-16</v>
          </cell>
          <cell r="L40">
            <v>366.0272971449977</v>
          </cell>
          <cell r="M40">
            <v>111.9999999999979</v>
          </cell>
        </row>
        <row r="41">
          <cell r="B41">
            <v>10735.772780263482</v>
          </cell>
          <cell r="C41">
            <v>646.87133614790105</v>
          </cell>
          <cell r="D41">
            <v>299.99999999999977</v>
          </cell>
          <cell r="E41">
            <v>15158.183471692515</v>
          </cell>
          <cell r="F41">
            <v>17337.070251177833</v>
          </cell>
          <cell r="G41">
            <v>8286.3444658501558</v>
          </cell>
          <cell r="H41">
            <v>9594.711953460368</v>
          </cell>
          <cell r="I41">
            <v>561.79072106636568</v>
          </cell>
          <cell r="J41">
            <v>4.2908633228561441E-17</v>
          </cell>
          <cell r="K41">
            <v>4.2909102950770903E-17</v>
          </cell>
          <cell r="L41">
            <v>372.36348440158838</v>
          </cell>
          <cell r="M41">
            <v>111.99999999999987</v>
          </cell>
        </row>
        <row r="42">
          <cell r="B42">
            <v>10409.615125936911</v>
          </cell>
          <cell r="C42">
            <v>622.47756401260403</v>
          </cell>
          <cell r="D42">
            <v>299.99999999989308</v>
          </cell>
          <cell r="E42">
            <v>16309.13450042263</v>
          </cell>
          <cell r="F42">
            <v>16601.16301566704</v>
          </cell>
          <cell r="G42">
            <v>8019.0430314677869</v>
          </cell>
          <cell r="H42">
            <v>9285.2051162516364</v>
          </cell>
          <cell r="I42">
            <v>544.31401504845758</v>
          </cell>
          <cell r="J42">
            <v>1.4234080954894682E-14</v>
          </cell>
          <cell r="K42">
            <v>1.4233781588053535E-14</v>
          </cell>
          <cell r="L42">
            <v>342.74390633478248</v>
          </cell>
          <cell r="M42">
            <v>111.99999999990922</v>
          </cell>
        </row>
        <row r="43">
          <cell r="B43">
            <v>10753.360111449383</v>
          </cell>
          <cell r="C43">
            <v>639.60299706729222</v>
          </cell>
          <cell r="D43">
            <v>299.99999999982782</v>
          </cell>
          <cell r="E43">
            <v>16910.413489384642</v>
          </cell>
          <cell r="F43">
            <v>16948.532491814589</v>
          </cell>
          <cell r="G43">
            <v>8286.3444658499684</v>
          </cell>
          <cell r="H43">
            <v>9594.7119534598132</v>
          </cell>
          <cell r="I43">
            <v>543.49431665190923</v>
          </cell>
          <cell r="J43">
            <v>1.7228621646250396E-14</v>
          </cell>
          <cell r="K43">
            <v>1.7228605497848071E-14</v>
          </cell>
          <cell r="L43">
            <v>336.96002052428082</v>
          </cell>
          <cell r="M43">
            <v>111.99999999985104</v>
          </cell>
        </row>
        <row r="44">
          <cell r="B44">
            <v>10398.044429812004</v>
          </cell>
          <cell r="C44">
            <v>615.48363929740287</v>
          </cell>
          <cell r="D44">
            <v>299.99999999892378</v>
          </cell>
          <cell r="E44">
            <v>18827.190175192121</v>
          </cell>
          <cell r="F44">
            <v>15971.419357207573</v>
          </cell>
          <cell r="G44">
            <v>8019.0430314666955</v>
          </cell>
          <cell r="H44">
            <v>9285.2051162484131</v>
          </cell>
          <cell r="I44">
            <v>525.66593590071784</v>
          </cell>
          <cell r="J44">
            <v>1.3247752335493082E-13</v>
          </cell>
          <cell r="K44">
            <v>1.3247713347511905E-13</v>
          </cell>
          <cell r="L44">
            <v>310.32297809973079</v>
          </cell>
          <cell r="M44">
            <v>111.99999999909632</v>
          </cell>
        </row>
        <row r="45">
          <cell r="B45">
            <v>10786.233251579435</v>
          </cell>
          <cell r="C45">
            <v>632.41698914678557</v>
          </cell>
          <cell r="D45">
            <v>299.99999999999903</v>
          </cell>
          <cell r="E45">
            <v>17449.14500829309</v>
          </cell>
          <cell r="F45">
            <v>16418.065061321806</v>
          </cell>
          <cell r="G45">
            <v>8286.3444658501794</v>
          </cell>
          <cell r="H45">
            <v>9594.711953460368</v>
          </cell>
          <cell r="I45">
            <v>524.73210784458729</v>
          </cell>
          <cell r="J45">
            <v>3.4093710206229984E-16</v>
          </cell>
          <cell r="K45">
            <v>3.4093635972500963E-16</v>
          </cell>
          <cell r="L45">
            <v>305.24378025159859</v>
          </cell>
          <cell r="M45">
            <v>112.00000000000118</v>
          </cell>
        </row>
        <row r="46">
          <cell r="B46">
            <v>10731.155047963686</v>
          </cell>
          <cell r="C46">
            <v>628.85456573420834</v>
          </cell>
          <cell r="D46">
            <v>299.99999999995697</v>
          </cell>
          <cell r="E46">
            <v>15267.344252916213</v>
          </cell>
          <cell r="F46">
            <v>16230.589202164272</v>
          </cell>
          <cell r="G46">
            <v>8286.3444658501739</v>
          </cell>
          <cell r="H46">
            <v>9594.7119534602007</v>
          </cell>
          <cell r="I46">
            <v>515.556914024609</v>
          </cell>
          <cell r="J46">
            <v>8.829758557975762E-15</v>
          </cell>
          <cell r="K46">
            <v>8.8297369320752409E-15</v>
          </cell>
          <cell r="L46">
            <v>290.39794609670685</v>
          </cell>
          <cell r="M46">
            <v>111.99999999996436</v>
          </cell>
        </row>
        <row r="47">
          <cell r="B47">
            <v>10400.845104569489</v>
          </cell>
          <cell r="C47">
            <v>605.1410071882857</v>
          </cell>
          <cell r="D47">
            <v>299.99999999999591</v>
          </cell>
          <cell r="E47">
            <v>16060.48498750725</v>
          </cell>
          <cell r="F47">
            <v>15600.658728927438</v>
          </cell>
          <cell r="G47">
            <v>8019.0430314678988</v>
          </cell>
          <cell r="H47">
            <v>9285.2051162519565</v>
          </cell>
          <cell r="I47">
            <v>496.4674869052098</v>
          </cell>
          <cell r="J47">
            <v>4.202355363282458E-16</v>
          </cell>
          <cell r="K47">
            <v>4.2023458598017253E-16</v>
          </cell>
          <cell r="L47">
            <v>267.63846353472326</v>
          </cell>
          <cell r="M47">
            <v>111.99999999999757</v>
          </cell>
        </row>
        <row r="48">
          <cell r="B48">
            <v>10729.574861460316</v>
          </cell>
          <cell r="C48">
            <v>621.79029861810523</v>
          </cell>
          <cell r="D48">
            <v>299.99999999917264</v>
          </cell>
          <cell r="E48">
            <v>17954.310899524986</v>
          </cell>
          <cell r="F48">
            <v>15975.503911249336</v>
          </cell>
          <cell r="G48">
            <v>8286.344465848937</v>
          </cell>
          <cell r="H48">
            <v>9594.711953457665</v>
          </cell>
          <cell r="I48">
            <v>494.98623826774269</v>
          </cell>
          <cell r="J48">
            <v>9.6993752170039743E-14</v>
          </cell>
          <cell r="K48">
            <v>9.6993659839045045E-14</v>
          </cell>
          <cell r="L48">
            <v>263.44394987002727</v>
          </cell>
          <cell r="M48">
            <v>111.9999999993021</v>
          </cell>
        </row>
        <row r="49">
          <cell r="B49">
            <v>10378.278406417892</v>
          </cell>
          <cell r="C49">
            <v>598.34344293143806</v>
          </cell>
          <cell r="D49">
            <v>299.99999999999346</v>
          </cell>
          <cell r="E49">
            <v>17569.772300404449</v>
          </cell>
          <cell r="F49">
            <v>15333.306557954804</v>
          </cell>
          <cell r="G49">
            <v>8019.0430314679288</v>
          </cell>
          <cell r="H49">
            <v>9285.2051162519456</v>
          </cell>
          <cell r="I49">
            <v>477.15508627999577</v>
          </cell>
          <cell r="J49">
            <v>1.1222147265970961E-15</v>
          </cell>
          <cell r="K49">
            <v>1.1222015148310837E-15</v>
          </cell>
          <cell r="L49">
            <v>242.90403509319395</v>
          </cell>
          <cell r="M49">
            <v>111.99999999999731</v>
          </cell>
        </row>
        <row r="50">
          <cell r="B50">
            <v>10706.860277425421</v>
          </cell>
          <cell r="C50">
            <v>614.80603703960492</v>
          </cell>
          <cell r="D50">
            <v>299.99999999999659</v>
          </cell>
          <cell r="E50">
            <v>16405.10625826825</v>
          </cell>
          <cell r="F50">
            <v>15704.337191593828</v>
          </cell>
          <cell r="G50">
            <v>8286.3444658501539</v>
          </cell>
          <cell r="H50">
            <v>9594.7119534603571</v>
          </cell>
          <cell r="I50">
            <v>475.37964415117415</v>
          </cell>
          <cell r="J50">
            <v>4.7126443137050982E-16</v>
          </cell>
          <cell r="K50">
            <v>4.7125986601644502E-16</v>
          </cell>
          <cell r="L50">
            <v>239.19831632145556</v>
          </cell>
          <cell r="M50">
            <v>111.99999999999599</v>
          </cell>
        </row>
        <row r="51">
          <cell r="B51">
            <v>10672.202520782967</v>
          </cell>
          <cell r="C51">
            <v>611.34362302122258</v>
          </cell>
          <cell r="D51">
            <v>299.999999999983</v>
          </cell>
          <cell r="E51">
            <v>16438.347969463946</v>
          </cell>
          <cell r="F51">
            <v>15553.257552740393</v>
          </cell>
          <cell r="G51">
            <v>8250.9720789914463</v>
          </cell>
          <cell r="H51">
            <v>9594.7119534603116</v>
          </cell>
          <cell r="I51">
            <v>465.57986296002963</v>
          </cell>
          <cell r="J51">
            <v>2.1383404853529307E-15</v>
          </cell>
          <cell r="K51">
            <v>2.1382953646042897E-15</v>
          </cell>
          <cell r="L51">
            <v>227.81565450682166</v>
          </cell>
          <cell r="M51">
            <v>111.9999999999867</v>
          </cell>
        </row>
        <row r="52">
          <cell r="B52">
            <v>9614.9170244246361</v>
          </cell>
          <cell r="C52">
            <v>549.0717529436838</v>
          </cell>
          <cell r="D52">
            <v>299.99999999999727</v>
          </cell>
          <cell r="E52">
            <v>19699.573644882577</v>
          </cell>
          <cell r="F52">
            <v>13920.882137062452</v>
          </cell>
          <cell r="G52">
            <v>7452.4909100568102</v>
          </cell>
          <cell r="H52">
            <v>8178.217422575407</v>
          </cell>
          <cell r="I52">
            <v>432.78886504118873</v>
          </cell>
          <cell r="J52">
            <v>1.1127696354598747E-15</v>
          </cell>
          <cell r="K52">
            <v>1.1127746543927192E-15</v>
          </cell>
          <cell r="L52">
            <v>196.47211609170751</v>
          </cell>
          <cell r="M52">
            <v>111.99999999999797</v>
          </cell>
        </row>
        <row r="53">
          <cell r="B53">
            <v>10629.944680162818</v>
          </cell>
          <cell r="C53">
            <v>604.47766363902679</v>
          </cell>
          <cell r="D53">
            <v>299.99999999999881</v>
          </cell>
          <cell r="E53">
            <v>19058.526155620046</v>
          </cell>
          <cell r="F53">
            <v>15279.353229708488</v>
          </cell>
          <cell r="G53">
            <v>8250.9720789917938</v>
          </cell>
          <cell r="H53">
            <v>8771.752164223346</v>
          </cell>
          <cell r="I53">
            <v>446.78760469048581</v>
          </cell>
          <cell r="J53">
            <v>1.1436014783673664E-16</v>
          </cell>
          <cell r="K53">
            <v>1.1435731127131476E-16</v>
          </cell>
          <cell r="L53">
            <v>207.73846629343137</v>
          </cell>
          <cell r="M53">
            <v>111.99999999999146</v>
          </cell>
        </row>
        <row r="54">
          <cell r="B54">
            <v>10257.125675710377</v>
          </cell>
          <cell r="C54">
            <v>581.68441380313186</v>
          </cell>
          <cell r="D54">
            <v>299.99999999999727</v>
          </cell>
          <cell r="E54">
            <v>19323.062742868635</v>
          </cell>
          <cell r="F54">
            <v>14642.980811920397</v>
          </cell>
          <cell r="G54">
            <v>7984.8116893465785</v>
          </cell>
          <cell r="H54">
            <v>9285.2051162519601</v>
          </cell>
          <cell r="I54">
            <v>430.14994927241725</v>
          </cell>
          <cell r="J54">
            <v>9.2390041760553429E-17</v>
          </cell>
          <cell r="K54">
            <v>9.2389504172399392E-17</v>
          </cell>
          <cell r="L54">
            <v>191.72324731907756</v>
          </cell>
          <cell r="M54">
            <v>111.99999999999801</v>
          </cell>
        </row>
        <row r="55">
          <cell r="B55">
            <v>10613.906137166709</v>
          </cell>
          <cell r="C55">
            <v>597.68945016063935</v>
          </cell>
          <cell r="D55">
            <v>299.99999999999972</v>
          </cell>
          <cell r="E55">
            <v>19871.668405825632</v>
          </cell>
          <cell r="F55">
            <v>15029.012996634039</v>
          </cell>
          <cell r="G55">
            <v>8250.9720789914663</v>
          </cell>
          <cell r="H55">
            <v>9594.7119534603644</v>
          </cell>
          <cell r="I55">
            <v>428.92668691084532</v>
          </cell>
          <cell r="J55">
            <v>1.0768724923081928E-19</v>
          </cell>
          <cell r="K55">
            <v>1.0769365847166099E-19</v>
          </cell>
          <cell r="L55">
            <v>187.32759148059063</v>
          </cell>
          <cell r="M55">
            <v>112.00000000000003</v>
          </cell>
        </row>
        <row r="56">
          <cell r="B56">
            <v>10270.271874492655</v>
          </cell>
          <cell r="C56">
            <v>575.15247186405236</v>
          </cell>
          <cell r="D56">
            <v>300</v>
          </cell>
          <cell r="E56">
            <v>21385.808988640001</v>
          </cell>
          <cell r="F56">
            <v>14430.301177146415</v>
          </cell>
          <cell r="G56">
            <v>7984.8116893465831</v>
          </cell>
          <cell r="H56">
            <v>9285.2051162519656</v>
          </cell>
          <cell r="I56">
            <v>412.95235864087721</v>
          </cell>
          <cell r="J56">
            <v>5.0294540417453896E-17</v>
          </cell>
          <cell r="K56">
            <v>5.0294689600253309E-17</v>
          </cell>
          <cell r="L56">
            <v>171.06343201664222</v>
          </cell>
          <cell r="M56">
            <v>111.99999999999775</v>
          </cell>
        </row>
        <row r="57">
          <cell r="B57">
            <v>10566.552263409327</v>
          </cell>
          <cell r="C57">
            <v>590.97809678842816</v>
          </cell>
          <cell r="D57">
            <v>299.99999999998766</v>
          </cell>
          <cell r="E57">
            <v>20196.06013069483</v>
          </cell>
          <cell r="F57">
            <v>14778.789790722845</v>
          </cell>
          <cell r="G57">
            <v>8250.9720789914536</v>
          </cell>
          <cell r="H57">
            <v>9594.7119534603244</v>
          </cell>
          <cell r="I57">
            <v>412.06088225194759</v>
          </cell>
          <cell r="J57">
            <v>1.6915357374259037E-15</v>
          </cell>
          <cell r="K57">
            <v>1.6915276494808699E-15</v>
          </cell>
          <cell r="L57">
            <v>168.7161051948631</v>
          </cell>
          <cell r="M57">
            <v>111.99999999998924</v>
          </cell>
        </row>
        <row r="58">
          <cell r="B58">
            <v>10520.048346590003</v>
          </cell>
          <cell r="C58">
            <v>587.65096860610981</v>
          </cell>
          <cell r="D58">
            <v>299.9999999999996</v>
          </cell>
          <cell r="E58">
            <v>17911.623672142781</v>
          </cell>
          <cell r="F58">
            <v>14669.547751919661</v>
          </cell>
          <cell r="G58">
            <v>8250.9720789914663</v>
          </cell>
          <cell r="H58">
            <v>9594.711953460368</v>
          </cell>
          <cell r="I58">
            <v>404.01346037358633</v>
          </cell>
          <cell r="J58">
            <v>4.3685807923311603E-17</v>
          </cell>
          <cell r="K58">
            <v>4.368606425053985E-17</v>
          </cell>
          <cell r="L58">
            <v>161.08897850727664</v>
          </cell>
          <cell r="M58">
            <v>112.00000000000114</v>
          </cell>
        </row>
        <row r="59">
          <cell r="B59">
            <v>10128.411479516993</v>
          </cell>
          <cell r="C59">
            <v>565.49296244933316</v>
          </cell>
          <cell r="D59">
            <v>299.99999999999983</v>
          </cell>
          <cell r="E59">
            <v>18704.521887295017</v>
          </cell>
          <cell r="F59">
            <v>14082.753332739918</v>
          </cell>
          <cell r="G59">
            <v>7984.8116893466549</v>
          </cell>
          <cell r="H59">
            <v>9285.2051162519692</v>
          </cell>
          <cell r="I59">
            <v>388.91833776838871</v>
          </cell>
          <cell r="J59">
            <v>6.5835751226046448E-19</v>
          </cell>
          <cell r="K59">
            <v>6.5837935272891066E-19</v>
          </cell>
          <cell r="L59">
            <v>148.9644821404278</v>
          </cell>
          <cell r="M59">
            <v>112.0000000000001</v>
          </cell>
        </row>
        <row r="60">
          <cell r="B60">
            <v>10448.281697789393</v>
          </cell>
          <cell r="C60">
            <v>581.05326667083398</v>
          </cell>
          <cell r="D60">
            <v>299.99999999985408</v>
          </cell>
          <cell r="E60">
            <v>20597.212208018129</v>
          </cell>
          <cell r="F60">
            <v>14468.265975423277</v>
          </cell>
          <cell r="G60">
            <v>8250.9720789913263</v>
          </cell>
          <cell r="H60">
            <v>9594.7119534599333</v>
          </cell>
          <cell r="I60">
            <v>388.69721452087282</v>
          </cell>
          <cell r="J60">
            <v>2.0736657384030875E-14</v>
          </cell>
          <cell r="K60">
            <v>2.0736632561660974E-14</v>
          </cell>
          <cell r="L60">
            <v>147.09966786485103</v>
          </cell>
          <cell r="M60">
            <v>111.99999999987</v>
          </cell>
        </row>
        <row r="61">
          <cell r="B61">
            <v>10071.501393189588</v>
          </cell>
          <cell r="C61">
            <v>559.14433330968825</v>
          </cell>
          <cell r="D61">
            <v>299.99999999999847</v>
          </cell>
          <cell r="E61">
            <v>20150.891836501796</v>
          </cell>
          <cell r="F61">
            <v>13897.671094013531</v>
          </cell>
          <cell r="G61">
            <v>7984.811689346584</v>
          </cell>
          <cell r="H61">
            <v>9285.2051162519692</v>
          </cell>
          <cell r="I61">
            <v>374.20334054119098</v>
          </cell>
          <cell r="J61">
            <v>2.5309416256620395E-16</v>
          </cell>
          <cell r="K61">
            <v>2.5309484452957394E-16</v>
          </cell>
          <cell r="L61">
            <v>136.04441308576006</v>
          </cell>
          <cell r="M61">
            <v>111.99999999999876</v>
          </cell>
        </row>
        <row r="62">
          <cell r="B62">
            <v>10376.717039811141</v>
          </cell>
          <cell r="C62">
            <v>574.53025445391745</v>
          </cell>
          <cell r="D62">
            <v>299.99999999976001</v>
          </cell>
          <cell r="E62">
            <v>19017.083120699863</v>
          </cell>
          <cell r="F62">
            <v>14258.727233694357</v>
          </cell>
          <cell r="G62">
            <v>8250.9720789911898</v>
          </cell>
          <cell r="H62">
            <v>9594.7119534595931</v>
          </cell>
          <cell r="I62">
            <v>374.22236688494894</v>
          </cell>
          <cell r="J62">
            <v>2.5676574113737554E-14</v>
          </cell>
          <cell r="K62">
            <v>2.567618851581228E-14</v>
          </cell>
          <cell r="L62">
            <v>134.35734131083692</v>
          </cell>
          <cell r="M62">
            <v>111.99999999979562</v>
          </cell>
        </row>
        <row r="63">
          <cell r="B63">
            <v>10319.62148086249</v>
          </cell>
          <cell r="C63">
            <v>1.8029890648768222E-13</v>
          </cell>
          <cell r="D63">
            <v>1.8029875897906325E-13</v>
          </cell>
          <cell r="E63">
            <v>23490.706307051645</v>
          </cell>
          <cell r="F63">
            <v>14113.745860871848</v>
          </cell>
          <cell r="G63">
            <v>7868.2261635171226</v>
          </cell>
          <cell r="H63">
            <v>6692.04524829192</v>
          </cell>
          <cell r="I63">
            <v>332.10742416299627</v>
          </cell>
          <cell r="J63">
            <v>1.8029916883961442E-13</v>
          </cell>
          <cell r="K63">
            <v>1.8029819285771114E-13</v>
          </cell>
          <cell r="L63">
            <v>61.509940271156729</v>
          </cell>
          <cell r="M63">
            <v>1.8029878203142158E-13</v>
          </cell>
        </row>
        <row r="64">
          <cell r="B64">
            <v>10579.132935054127</v>
          </cell>
          <cell r="C64">
            <v>1.9674285918210325E-15</v>
          </cell>
          <cell r="D64">
            <v>1.9674273443733512E-15</v>
          </cell>
          <cell r="E64">
            <v>17666.409077271608</v>
          </cell>
          <cell r="F64">
            <v>14048.776032582946</v>
          </cell>
          <cell r="G64">
            <v>7800.5708892370794</v>
          </cell>
          <cell r="H64">
            <v>10663.830918382731</v>
          </cell>
          <cell r="I64">
            <v>324.42312062098597</v>
          </cell>
          <cell r="J64">
            <v>1.9674352950470259E-15</v>
          </cell>
          <cell r="K64">
            <v>1.9674197567221559E-15</v>
          </cell>
          <cell r="L64">
            <v>22.622329358748189</v>
          </cell>
          <cell r="M64">
            <v>1.9674270772925878E-15</v>
          </cell>
        </row>
        <row r="65">
          <cell r="B65">
            <v>10425.47267297311</v>
          </cell>
          <cell r="C65">
            <v>1.3101571851065874E-15</v>
          </cell>
          <cell r="D65">
            <v>1.3101569514356887E-15</v>
          </cell>
          <cell r="E65">
            <v>20882.544618554079</v>
          </cell>
          <cell r="F65">
            <v>13983.806204292821</v>
          </cell>
          <cell r="G65">
            <v>7732.9156149562605</v>
          </cell>
          <cell r="H65">
            <v>10967.438041118985</v>
          </cell>
          <cell r="I65">
            <v>317.99009079257576</v>
          </cell>
          <cell r="J65">
            <v>1.31015749358036E-15</v>
          </cell>
          <cell r="K65">
            <v>1.3101552464622129E-15</v>
          </cell>
          <cell r="L65">
            <v>1.3101570114935998E-15</v>
          </cell>
          <cell r="M65">
            <v>1.3101570478197073E-15</v>
          </cell>
        </row>
        <row r="66">
          <cell r="B66">
            <v>10629.400576537959</v>
          </cell>
          <cell r="C66">
            <v>4.8759614374133267E-16</v>
          </cell>
          <cell r="D66">
            <v>4.8759598868968025E-16</v>
          </cell>
          <cell r="E66">
            <v>24765.540106024597</v>
          </cell>
          <cell r="F66">
            <v>13918.836376002882</v>
          </cell>
          <cell r="G66">
            <v>7665.2603406755143</v>
          </cell>
          <cell r="H66">
            <v>6472.596015939288</v>
          </cell>
          <cell r="I66">
            <v>312.38148708420152</v>
          </cell>
          <cell r="J66">
            <v>4.8759644748431303E-16</v>
          </cell>
          <cell r="K66">
            <v>4.8759498795275251E-16</v>
          </cell>
          <cell r="L66">
            <v>4.8759613208625388E-16</v>
          </cell>
          <cell r="M66">
            <v>4.8759598266694073E-16</v>
          </cell>
        </row>
        <row r="67">
          <cell r="B67">
            <v>10582.7803213188</v>
          </cell>
          <cell r="C67">
            <v>9.6733292999896153E-15</v>
          </cell>
          <cell r="D67">
            <v>9.6733326564668664E-15</v>
          </cell>
          <cell r="E67">
            <v>28546.58744601635</v>
          </cell>
          <cell r="F67">
            <v>13853.866547712889</v>
          </cell>
          <cell r="G67">
            <v>7597.6050663949209</v>
          </cell>
          <cell r="H67">
            <v>4750.8430034806688</v>
          </cell>
          <cell r="I67">
            <v>307.3684615180631</v>
          </cell>
          <cell r="J67">
            <v>9.6733143819799535E-15</v>
          </cell>
          <cell r="K67">
            <v>9.673346238387207E-15</v>
          </cell>
          <cell r="L67">
            <v>9.6733245531754183E-15</v>
          </cell>
          <cell r="M67">
            <v>9.6733335698973557E-15</v>
          </cell>
        </row>
        <row r="68">
          <cell r="B68">
            <v>10846.565679060524</v>
          </cell>
          <cell r="C68">
            <v>7.3031958866583084E-17</v>
          </cell>
          <cell r="D68">
            <v>7.3032041399934444E-17</v>
          </cell>
          <cell r="E68">
            <v>27741.409731553333</v>
          </cell>
          <cell r="F68">
            <v>13788.896719423021</v>
          </cell>
          <cell r="G68">
            <v>7529.9497921142402</v>
          </cell>
          <cell r="H68">
            <v>5373.1754719228702</v>
          </cell>
          <cell r="I68">
            <v>302.81142468409558</v>
          </cell>
          <cell r="J68">
            <v>7.303155622321099E-17</v>
          </cell>
          <cell r="K68">
            <v>7.3032038879153876E-17</v>
          </cell>
          <cell r="L68">
            <v>7.3031828331524627E-17</v>
          </cell>
          <cell r="M68">
            <v>7.3032048652375149E-17</v>
          </cell>
        </row>
        <row r="69">
          <cell r="B69">
            <v>9151.117383148945</v>
          </cell>
          <cell r="C69">
            <v>4.7641665179029309E-15</v>
          </cell>
          <cell r="D69">
            <v>4.7641663079636725E-15</v>
          </cell>
          <cell r="E69">
            <v>28316.974825991467</v>
          </cell>
          <cell r="F69">
            <v>13723.926891132796</v>
          </cell>
          <cell r="G69">
            <v>7462.2945178335649</v>
          </cell>
          <cell r="H69">
            <v>6671.9066633666625</v>
          </cell>
          <cell r="I69">
            <v>298.61781190507759</v>
          </cell>
          <cell r="J69">
            <v>4.7641667419754837E-15</v>
          </cell>
          <cell r="K69">
            <v>4.7641595389355969E-15</v>
          </cell>
          <cell r="L69">
            <v>4.764166222508734E-15</v>
          </cell>
          <cell r="M69">
            <v>4.7641665070428532E-15</v>
          </cell>
        </row>
        <row r="70">
          <cell r="B70">
            <v>8968.7065570515333</v>
          </cell>
          <cell r="C70">
            <v>5.802769987417612E-18</v>
          </cell>
          <cell r="D70">
            <v>5.8027830360252617E-18</v>
          </cell>
          <cell r="E70">
            <v>26170.531632686165</v>
          </cell>
          <cell r="F70">
            <v>13658.957062843072</v>
          </cell>
          <cell r="G70">
            <v>7394.6392435528851</v>
          </cell>
          <cell r="H70">
            <v>6671.0747107693433</v>
          </cell>
          <cell r="I70">
            <v>294.72251784965596</v>
          </cell>
          <cell r="J70">
            <v>5.8027059452014522E-18</v>
          </cell>
          <cell r="K70">
            <v>5.8027822607894611E-18</v>
          </cell>
          <cell r="L70">
            <v>5.8027510281508185E-18</v>
          </cell>
          <cell r="M70">
            <v>5.8027832491308253E-18</v>
          </cell>
        </row>
        <row r="71">
          <cell r="B71">
            <v>8790.6272352000651</v>
          </cell>
          <cell r="C71">
            <v>4.6326526624225496E-17</v>
          </cell>
          <cell r="D71">
            <v>4.6326638826548468E-17</v>
          </cell>
          <cell r="E71">
            <v>25993.755817452744</v>
          </cell>
          <cell r="F71">
            <v>13593.987234553131</v>
          </cell>
          <cell r="G71">
            <v>7326.9839692722653</v>
          </cell>
          <cell r="H71">
            <v>6350.5954072025606</v>
          </cell>
          <cell r="I71">
            <v>291.07769637212084</v>
          </cell>
          <cell r="J71">
            <v>4.6325976826936458E-17</v>
          </cell>
          <cell r="K71">
            <v>4.6326631539069298E-17</v>
          </cell>
          <cell r="L71">
            <v>4.6326364315975314E-17</v>
          </cell>
          <cell r="M71">
            <v>4.6326637752101451E-17</v>
          </cell>
        </row>
        <row r="72">
          <cell r="B72">
            <v>8564.1234574607479</v>
          </cell>
          <cell r="C72">
            <v>6.4021461624828103E-15</v>
          </cell>
          <cell r="D72">
            <v>6.4021462801837304E-15</v>
          </cell>
          <cell r="E72">
            <v>30287.402149483562</v>
          </cell>
          <cell r="F72">
            <v>13529.01740626318</v>
          </cell>
          <cell r="G72">
            <v>7259.3286949915546</v>
          </cell>
          <cell r="H72">
            <v>5608.4682290717637</v>
          </cell>
          <cell r="I72">
            <v>287.64696829400901</v>
          </cell>
          <cell r="J72">
            <v>6.4021481931468857E-15</v>
          </cell>
          <cell r="K72">
            <v>6.4021325339745006E-15</v>
          </cell>
          <cell r="L72">
            <v>6.4021477576032667E-15</v>
          </cell>
          <cell r="M72">
            <v>6.4021448500372629E-15</v>
          </cell>
        </row>
        <row r="73">
          <cell r="B73">
            <v>9557.1224852228097</v>
          </cell>
          <cell r="C73">
            <v>2.9862892217608294E-16</v>
          </cell>
          <cell r="D73">
            <v>2.9862911407436121E-16</v>
          </cell>
          <cell r="E73">
            <v>27602.239005011623</v>
          </cell>
          <cell r="F73">
            <v>13464.047577973251</v>
          </cell>
          <cell r="G73">
            <v>7191.673420710913</v>
          </cell>
          <cell r="H73">
            <v>5419.7051811285419</v>
          </cell>
          <cell r="I73">
            <v>284.40191120355229</v>
          </cell>
          <cell r="J73">
            <v>2.9862809968957528E-16</v>
          </cell>
          <cell r="K73">
            <v>2.986302117109291E-16</v>
          </cell>
          <cell r="L73">
            <v>2.9862869178791954E-16</v>
          </cell>
          <cell r="M73">
            <v>2.9862914729917242E-16</v>
          </cell>
        </row>
        <row r="74">
          <cell r="B74">
            <v>9079.0959571158055</v>
          </cell>
          <cell r="C74">
            <v>6.5400332554208566E-16</v>
          </cell>
          <cell r="D74">
            <v>6.5400386809299273E-16</v>
          </cell>
          <cell r="E74">
            <v>26946.181718839831</v>
          </cell>
          <cell r="F74">
            <v>13399.077749683307</v>
          </cell>
          <cell r="G74">
            <v>7124.0181464302623</v>
          </cell>
          <cell r="H74">
            <v>6810.4416729315526</v>
          </cell>
          <cell r="I74">
            <v>281.31982021119643</v>
          </cell>
          <cell r="J74">
            <v>6.5400014880982933E-16</v>
          </cell>
          <cell r="K74">
            <v>6.5400530001254507E-16</v>
          </cell>
          <cell r="L74">
            <v>6.5400216305904677E-16</v>
          </cell>
          <cell r="M74">
            <v>6.5400404318661037E-16</v>
          </cell>
        </row>
        <row r="75">
          <cell r="B75">
            <v>9870.8825554541618</v>
          </cell>
          <cell r="C75">
            <v>3.5639679596988202E-17</v>
          </cell>
          <cell r="D75">
            <v>3.5639700564165885E-17</v>
          </cell>
          <cell r="E75">
            <v>26219.210702760894</v>
          </cell>
          <cell r="F75">
            <v>13334.107921393354</v>
          </cell>
          <cell r="G75">
            <v>7056.3628721495643</v>
          </cell>
          <cell r="H75">
            <v>6863.2451662627591</v>
          </cell>
          <cell r="I75">
            <v>278.38221883287071</v>
          </cell>
          <cell r="J75">
            <v>3.563954804692728E-17</v>
          </cell>
          <cell r="K75">
            <v>3.5639588338522212E-17</v>
          </cell>
          <cell r="L75">
            <v>3.5639630585832948E-17</v>
          </cell>
          <cell r="M75">
            <v>3.5639701677438713E-17</v>
          </cell>
        </row>
        <row r="76">
          <cell r="B76">
            <v>9505.1922551944317</v>
          </cell>
          <cell r="C76">
            <v>7.4599537906075785E-15</v>
          </cell>
          <cell r="D76">
            <v>7.4599516973712754E-15</v>
          </cell>
          <cell r="E76">
            <v>25884.843627627022</v>
          </cell>
          <cell r="F76">
            <v>13269.138093103382</v>
          </cell>
          <cell r="G76">
            <v>6988.7075978688854</v>
          </cell>
          <cell r="H76">
            <v>5925.1565538549185</v>
          </cell>
          <cell r="I76">
            <v>275.57383403685037</v>
          </cell>
          <cell r="J76">
            <v>7.4599611405986173E-15</v>
          </cell>
          <cell r="K76">
            <v>7.4599377167255574E-15</v>
          </cell>
          <cell r="L76">
            <v>7.4599552658397723E-15</v>
          </cell>
          <cell r="M76">
            <v>7.4599516965669465E-15</v>
          </cell>
        </row>
        <row r="77">
          <cell r="B77">
            <v>9549.932906718157</v>
          </cell>
          <cell r="C77">
            <v>1.1366296604727848E-14</v>
          </cell>
          <cell r="D77">
            <v>1.1366298447724247E-14</v>
          </cell>
          <cell r="E77">
            <v>30439.457673966372</v>
          </cell>
          <cell r="F77">
            <v>13204.168264813428</v>
          </cell>
          <cell r="G77">
            <v>6921.0523235882429</v>
          </cell>
          <cell r="H77">
            <v>4662.7363968066084</v>
          </cell>
          <cell r="I77">
            <v>272.88187002629701</v>
          </cell>
          <cell r="J77">
            <v>1.1366290188568543E-14</v>
          </cell>
          <cell r="K77">
            <v>1.1366298123926158E-14</v>
          </cell>
          <cell r="L77">
            <v>1.1366295712514992E-14</v>
          </cell>
          <cell r="M77">
            <v>1.1366297226252392E-14</v>
          </cell>
        </row>
        <row r="78">
          <cell r="B78">
            <v>9809.4443609084428</v>
          </cell>
          <cell r="C78">
            <v>9.5782675076505937E-15</v>
          </cell>
          <cell r="D78">
            <v>9.5782684738375366E-15</v>
          </cell>
          <cell r="E78">
            <v>29408.810333486999</v>
          </cell>
          <cell r="F78">
            <v>13139.198436523477</v>
          </cell>
          <cell r="G78">
            <v>6853.3970493076613</v>
          </cell>
          <cell r="H78">
            <v>5030.2513157592339</v>
          </cell>
          <cell r="I78">
            <v>270.29548078939155</v>
          </cell>
          <cell r="J78">
            <v>9.5782631270106311E-15</v>
          </cell>
          <cell r="K78">
            <v>9.5782551108324727E-15</v>
          </cell>
          <cell r="L78">
            <v>9.5782664446153175E-15</v>
          </cell>
          <cell r="M78">
            <v>9.5782673690343221E-15</v>
          </cell>
        </row>
        <row r="79">
          <cell r="B79">
            <v>9655.7840988269127</v>
          </cell>
          <cell r="C79">
            <v>3.0943135654869308E-13</v>
          </cell>
          <cell r="D79">
            <v>3.0943133242838491E-13</v>
          </cell>
          <cell r="E79">
            <v>30990.413415708044</v>
          </cell>
          <cell r="F79">
            <v>13074.228608232977</v>
          </cell>
          <cell r="G79">
            <v>6785.7417750263603</v>
          </cell>
          <cell r="H79">
            <v>5608.7311213955709</v>
          </cell>
          <cell r="I79">
            <v>267.80537872747834</v>
          </cell>
          <cell r="J79">
            <v>3.094314965692383E-13</v>
          </cell>
          <cell r="K79">
            <v>3.0943067533615316E-13</v>
          </cell>
          <cell r="L79">
            <v>3.0943139313168095E-13</v>
          </cell>
          <cell r="M79">
            <v>3.0943132307076599E-13</v>
          </cell>
        </row>
        <row r="80">
          <cell r="B80">
            <v>9859.712002392158</v>
          </cell>
          <cell r="C80">
            <v>2.0365470785939494E-15</v>
          </cell>
          <cell r="D80">
            <v>2.0365484198157195E-15</v>
          </cell>
          <cell r="E80">
            <v>30475.825458751078</v>
          </cell>
          <cell r="F80">
            <v>13009.258779943613</v>
          </cell>
          <cell r="G80">
            <v>6718.0865007467255</v>
          </cell>
          <cell r="H80">
            <v>6000.7356913370813</v>
          </cell>
          <cell r="I80">
            <v>265.40353877823617</v>
          </cell>
          <cell r="J80">
            <v>2.0365283838647505E-15</v>
          </cell>
          <cell r="K80">
            <v>2.0365475419732949E-15</v>
          </cell>
          <cell r="L80">
            <v>2.0365376968200648E-15</v>
          </cell>
          <cell r="M80">
            <v>2.0365498850536105E-15</v>
          </cell>
        </row>
        <row r="81">
          <cell r="B81">
            <v>9813.0917471732409</v>
          </cell>
          <cell r="C81">
            <v>1.1043382552669273E-15</v>
          </cell>
          <cell r="D81">
            <v>1.104338270591624E-15</v>
          </cell>
          <cell r="E81">
            <v>30535.900988275062</v>
          </cell>
          <cell r="F81">
            <v>12944.288951653671</v>
          </cell>
          <cell r="G81">
            <v>6650.4312264655819</v>
          </cell>
          <cell r="H81">
            <v>6162.9268242185935</v>
          </cell>
          <cell r="I81">
            <v>263.08297101314434</v>
          </cell>
          <cell r="J81">
            <v>1.1043379019670954E-15</v>
          </cell>
          <cell r="K81">
            <v>1.1043380785266946E-15</v>
          </cell>
          <cell r="L81">
            <v>1.1043380591197548E-15</v>
          </cell>
          <cell r="M81">
            <v>1.104338308347807E-15</v>
          </cell>
        </row>
        <row r="82">
          <cell r="B82">
            <v>10076.877104913443</v>
          </cell>
          <cell r="C82">
            <v>5.1247965949272845E-14</v>
          </cell>
          <cell r="D82">
            <v>5.1247960667414555E-14</v>
          </cell>
          <cell r="E82">
            <v>27699.817742264106</v>
          </cell>
          <cell r="F82">
            <v>12879.319123363513</v>
          </cell>
          <cell r="G82">
            <v>6582.7759521847875</v>
          </cell>
          <cell r="H82">
            <v>6398.0799329473166</v>
          </cell>
          <cell r="I82">
            <v>260.83754329858914</v>
          </cell>
          <cell r="J82">
            <v>5.1248002738716302E-14</v>
          </cell>
          <cell r="K82">
            <v>5.1247852579970971E-14</v>
          </cell>
          <cell r="L82">
            <v>5.1247980312197453E-14</v>
          </cell>
          <cell r="M82">
            <v>5.1247956608395504E-14</v>
          </cell>
        </row>
        <row r="83">
          <cell r="B83">
            <v>8381.4288090005266</v>
          </cell>
          <cell r="C83">
            <v>1.1634041370504106E-12</v>
          </cell>
          <cell r="D83">
            <v>1.1634040515162328E-12</v>
          </cell>
          <cell r="E83">
            <v>29565.675561587919</v>
          </cell>
          <cell r="F83">
            <v>12814.349295070919</v>
          </cell>
          <cell r="G83">
            <v>6515.120677901522</v>
          </cell>
          <cell r="H83">
            <v>5550.3022795228471</v>
          </cell>
          <cell r="I83">
            <v>258.66184116880544</v>
          </cell>
          <cell r="J83">
            <v>1.1634048091982434E-12</v>
          </cell>
          <cell r="K83">
            <v>1.1634020177643398E-12</v>
          </cell>
          <cell r="L83">
            <v>1.1634044291433889E-12</v>
          </cell>
          <cell r="M83">
            <v>1.16340393707783E-12</v>
          </cell>
        </row>
        <row r="84">
          <cell r="B84">
            <v>8199.0179829055505</v>
          </cell>
          <cell r="C84">
            <v>1.9345339112087836E-13</v>
          </cell>
          <cell r="D84">
            <v>1.9345338200350381E-13</v>
          </cell>
          <cell r="E84">
            <v>32313.915447537729</v>
          </cell>
          <cell r="F84">
            <v>12749.37946678347</v>
          </cell>
          <cell r="G84">
            <v>6447.4654036230459</v>
          </cell>
          <cell r="H84">
            <v>6307.9961036785808</v>
          </cell>
          <cell r="I84">
            <v>256.55105580811158</v>
          </cell>
          <cell r="J84">
            <v>1.9345344248371494E-13</v>
          </cell>
          <cell r="K84">
            <v>1.9345302453419256E-13</v>
          </cell>
          <cell r="L84">
            <v>1.9345339773789114E-13</v>
          </cell>
          <cell r="M84">
            <v>1.9345338442891531E-13</v>
          </cell>
        </row>
        <row r="85">
          <cell r="B85">
            <v>8020.938661054256</v>
          </cell>
          <cell r="C85">
            <v>2.2343389466002656E-15</v>
          </cell>
          <cell r="D85">
            <v>2.2343399616563026E-15</v>
          </cell>
          <cell r="E85">
            <v>31257.694414937476</v>
          </cell>
          <cell r="F85">
            <v>12684.409638494046</v>
          </cell>
          <cell r="G85">
            <v>6379.8101293428472</v>
          </cell>
          <cell r="H85">
            <v>5661.4659858087371</v>
          </cell>
          <cell r="I85">
            <v>254.50089351750353</v>
          </cell>
          <cell r="J85">
            <v>2.2343300858360349E-15</v>
          </cell>
          <cell r="K85">
            <v>2.2343365601932869E-15</v>
          </cell>
          <cell r="L85">
            <v>2.234334962395577E-15</v>
          </cell>
          <cell r="M85">
            <v>2.2343403947072122E-15</v>
          </cell>
        </row>
        <row r="86">
          <cell r="B86">
            <v>7794.4348833149543</v>
          </cell>
          <cell r="C86">
            <v>1.9347880305478223E-14</v>
          </cell>
          <cell r="D86">
            <v>1.9347880133250412E-14</v>
          </cell>
          <cell r="E86">
            <v>31251.023193716661</v>
          </cell>
          <cell r="F86">
            <v>12619.439810203739</v>
          </cell>
          <cell r="G86">
            <v>6312.1548550620309</v>
          </cell>
          <cell r="H86">
            <v>6149.1836591426354</v>
          </cell>
          <cell r="I86">
            <v>252.50750187785559</v>
          </cell>
          <cell r="J86">
            <v>1.9347881644653179E-14</v>
          </cell>
          <cell r="K86">
            <v>1.9347865225680105E-14</v>
          </cell>
          <cell r="L86">
            <v>1.9347881766621778E-14</v>
          </cell>
          <cell r="M86">
            <v>1.9347877790404294E-14</v>
          </cell>
        </row>
        <row r="87">
          <cell r="B87">
            <v>8787.4339110771434</v>
          </cell>
          <cell r="C87">
            <v>1.2842864176061182E-14</v>
          </cell>
          <cell r="D87">
            <v>1.284286675998528E-14</v>
          </cell>
          <cell r="E87">
            <v>29453.144937000427</v>
          </cell>
          <cell r="F87">
            <v>12554.469981913941</v>
          </cell>
          <cell r="G87">
            <v>6244.4995807815185</v>
          </cell>
          <cell r="H87">
            <v>7191.650474168453</v>
          </cell>
          <cell r="I87">
            <v>250.56740895909607</v>
          </cell>
          <cell r="J87">
            <v>1.2842851644559E-14</v>
          </cell>
          <cell r="K87">
            <v>1.2842908917194866E-14</v>
          </cell>
          <cell r="L87">
            <v>1.2842861123613293E-14</v>
          </cell>
          <cell r="M87">
            <v>1.2842866470934493E-14</v>
          </cell>
        </row>
        <row r="88">
          <cell r="B88">
            <v>8309.407382970172</v>
          </cell>
          <cell r="C88">
            <v>9.7219810204688753E-15</v>
          </cell>
          <cell r="D88">
            <v>9.7219833457364021E-15</v>
          </cell>
          <cell r="E88">
            <v>24320.897759996169</v>
          </cell>
          <cell r="F88">
            <v>12489.500153624018</v>
          </cell>
          <cell r="G88">
            <v>6176.8443065008714</v>
          </cell>
          <cell r="H88">
            <v>11162.270112264114</v>
          </cell>
          <cell r="I88">
            <v>248.67747288205072</v>
          </cell>
          <cell r="J88">
            <v>9.7219607674497142E-15</v>
          </cell>
          <cell r="K88">
            <v>9.7219799722197507E-15</v>
          </cell>
          <cell r="L88">
            <v>9.7219718901577329E-15</v>
          </cell>
          <cell r="M88">
            <v>9.7219856963596602E-15</v>
          </cell>
        </row>
        <row r="89">
          <cell r="B89">
            <v>9101.19398130837</v>
          </cell>
          <cell r="C89">
            <v>8.1927682137953129E-14</v>
          </cell>
          <cell r="D89">
            <v>8.1927664617591581E-14</v>
          </cell>
          <cell r="E89">
            <v>26558.421686786638</v>
          </cell>
          <cell r="F89">
            <v>12424.530325333904</v>
          </cell>
          <cell r="G89">
            <v>6109.1890322199915</v>
          </cell>
          <cell r="H89">
            <v>11464.634328263663</v>
          </cell>
          <cell r="I89">
            <v>246.83483965593041</v>
          </cell>
          <cell r="J89">
            <v>8.1927797240419835E-14</v>
          </cell>
          <cell r="K89">
            <v>8.1927394505088642E-14</v>
          </cell>
          <cell r="L89">
            <v>8.1927725940636668E-14</v>
          </cell>
          <cell r="M89">
            <v>8.1927651772236827E-14</v>
          </cell>
        </row>
        <row r="90">
          <cell r="B90">
            <v>8735.5036810488291</v>
          </cell>
          <cell r="C90">
            <v>2.6069567167789853E-15</v>
          </cell>
          <cell r="D90">
            <v>2.6069569273734598E-15</v>
          </cell>
          <cell r="E90">
            <v>31023.762144103119</v>
          </cell>
          <cell r="F90">
            <v>12359.560497044131</v>
          </cell>
          <cell r="G90">
            <v>6041.5337579395236</v>
          </cell>
          <cell r="H90">
            <v>6968.472750803604</v>
          </cell>
          <cell r="I90">
            <v>245.03690768887222</v>
          </cell>
          <cell r="J90">
            <v>2.6069557861710562E-15</v>
          </cell>
          <cell r="K90">
            <v>2.6069615762009423E-15</v>
          </cell>
          <cell r="L90">
            <v>2.60695662548972E-15</v>
          </cell>
          <cell r="M90">
            <v>2.6069567747567617E-15</v>
          </cell>
        </row>
        <row r="91">
          <cell r="B91">
            <v>8780.2443325725526</v>
          </cell>
          <cell r="C91">
            <v>6.8003296338430186E-15</v>
          </cell>
          <cell r="D91">
            <v>6.800329457533082E-15</v>
          </cell>
          <cell r="E91">
            <v>34703.071675011895</v>
          </cell>
          <cell r="F91">
            <v>12294.590668754179</v>
          </cell>
          <cell r="G91">
            <v>5973.878483659023</v>
          </cell>
          <cell r="H91">
            <v>5245.3237812855432</v>
          </cell>
          <cell r="I91">
            <v>243.2812977246812</v>
          </cell>
          <cell r="J91">
            <v>6.8003285266899066E-15</v>
          </cell>
          <cell r="K91">
            <v>6.8003150179695952E-15</v>
          </cell>
          <cell r="L91">
            <v>6.8003283447029309E-15</v>
          </cell>
          <cell r="M91">
            <v>6.8003296902312221E-15</v>
          </cell>
        </row>
        <row r="92">
          <cell r="B92">
            <v>9039.7557867628966</v>
          </cell>
          <cell r="C92">
            <v>3.3430082720947103E-15</v>
          </cell>
          <cell r="D92">
            <v>3.34300848139699E-15</v>
          </cell>
          <cell r="E92">
            <v>33906.056048166647</v>
          </cell>
          <cell r="F92">
            <v>12229.620840464238</v>
          </cell>
          <cell r="G92">
            <v>5906.2232093780121</v>
          </cell>
          <cell r="H92">
            <v>5866.1841408641058</v>
          </cell>
          <cell r="I92">
            <v>241.56582722810171</v>
          </cell>
          <cell r="J92">
            <v>3.3430036152644319E-15</v>
          </cell>
          <cell r="K92">
            <v>3.3430014020402698E-15</v>
          </cell>
          <cell r="L92">
            <v>3.3430056375679093E-15</v>
          </cell>
          <cell r="M92">
            <v>3.3430087827039908E-15</v>
          </cell>
        </row>
        <row r="93">
          <cell r="B93">
            <v>8886.0955246818648</v>
          </cell>
          <cell r="C93">
            <v>1.3673499253399785E-14</v>
          </cell>
          <cell r="D93">
            <v>1.3673498581804287E-14</v>
          </cell>
          <cell r="E93">
            <v>32936.131726674626</v>
          </cell>
          <cell r="F93">
            <v>12164.651012174267</v>
          </cell>
          <cell r="G93">
            <v>5838.5679350974979</v>
          </cell>
          <cell r="H93">
            <v>7163.3673374496475</v>
          </cell>
          <cell r="I93">
            <v>239.88848843766246</v>
          </cell>
          <cell r="J93">
            <v>1.3673502178917523E-14</v>
          </cell>
          <cell r="K93">
            <v>1.3673471685860132E-14</v>
          </cell>
          <cell r="L93">
            <v>1.3673499333619016E-14</v>
          </cell>
          <cell r="M93">
            <v>1.3673498815735785E-14</v>
          </cell>
        </row>
        <row r="94">
          <cell r="B94">
            <v>9090.0234282463425</v>
          </cell>
          <cell r="C94">
            <v>1.3854360055764875E-14</v>
          </cell>
          <cell r="D94">
            <v>1.3854359320688877E-14</v>
          </cell>
          <cell r="E94">
            <v>30392.035454222627</v>
          </cell>
          <cell r="F94">
            <v>12099.681183884333</v>
          </cell>
          <cell r="G94">
            <v>5770.9126608165489</v>
          </cell>
          <cell r="H94">
            <v>7160.9117832581433</v>
          </cell>
          <cell r="I94">
            <v>238.24742946519987</v>
          </cell>
          <cell r="J94">
            <v>1.3854362286600455E-14</v>
          </cell>
          <cell r="K94">
            <v>1.3854317646512565E-14</v>
          </cell>
          <cell r="L94">
            <v>1.3854360008637094E-14</v>
          </cell>
          <cell r="M94">
            <v>1.3854358423209392E-14</v>
          </cell>
        </row>
        <row r="95">
          <cell r="B95">
            <v>9043.4031730277293</v>
          </cell>
          <cell r="C95">
            <v>1.5902315765304147E-17</v>
          </cell>
          <cell r="D95">
            <v>1.5902355152524291E-17</v>
          </cell>
          <cell r="E95">
            <v>30082.69803372836</v>
          </cell>
          <cell r="F95">
            <v>12034.711355594351</v>
          </cell>
          <cell r="G95">
            <v>5703.2573865360027</v>
          </cell>
          <cell r="H95">
            <v>6838.7335646671145</v>
          </cell>
          <cell r="I95">
            <v>236.64093794121138</v>
          </cell>
          <cell r="J95">
            <v>1.5902058652970105E-17</v>
          </cell>
          <cell r="K95">
            <v>1.5902347674729581E-17</v>
          </cell>
          <cell r="L95">
            <v>1.5902220435664299E-17</v>
          </cell>
          <cell r="M95">
            <v>1.5902357079864084E-17</v>
          </cell>
        </row>
        <row r="96">
          <cell r="B96">
            <v>9307.1885307679095</v>
          </cell>
          <cell r="C96">
            <v>3.2549333445220536E-15</v>
          </cell>
          <cell r="D96">
            <v>3.2549331960917042E-15</v>
          </cell>
          <cell r="E96">
            <v>33884.09110929037</v>
          </cell>
          <cell r="F96">
            <v>11969.741527304446</v>
          </cell>
          <cell r="G96">
            <v>5635.6021122555439</v>
          </cell>
          <cell r="H96">
            <v>6094.8324660184244</v>
          </cell>
          <cell r="I96">
            <v>235.06742679891366</v>
          </cell>
          <cell r="J96">
            <v>3.2549338778914414E-15</v>
          </cell>
          <cell r="K96">
            <v>3.2549270024125847E-15</v>
          </cell>
          <cell r="L96">
            <v>3.2549332835530011E-15</v>
          </cell>
          <cell r="M96">
            <v>3.2549332539304746E-15</v>
          </cell>
        </row>
        <row r="97">
          <cell r="B97">
            <v>7611.7402348577762</v>
          </cell>
          <cell r="C97">
            <v>2.0143163647173381E-16</v>
          </cell>
          <cell r="D97">
            <v>2.0143166832863517E-16</v>
          </cell>
          <cell r="E97">
            <v>33891.127776322297</v>
          </cell>
          <cell r="F97">
            <v>11904.771699014502</v>
          </cell>
          <cell r="G97">
            <v>5567.9468379748823</v>
          </cell>
          <cell r="H97">
            <v>5904.220815195853</v>
          </cell>
          <cell r="I97">
            <v>233.52542186527359</v>
          </cell>
          <cell r="J97">
            <v>2.0143129362407341E-16</v>
          </cell>
          <cell r="K97">
            <v>2.0143183425069639E-16</v>
          </cell>
          <cell r="L97">
            <v>2.0143148252437159E-16</v>
          </cell>
          <cell r="M97">
            <v>2.0143168158653023E-16</v>
          </cell>
        </row>
        <row r="98">
          <cell r="B98">
            <v>7429.3294087603526</v>
          </cell>
          <cell r="C98">
            <v>3.9180351567707767E-15</v>
          </cell>
          <cell r="D98">
            <v>3.918035953193006E-15</v>
          </cell>
          <cell r="E98">
            <v>32937.664040720178</v>
          </cell>
          <cell r="F98">
            <v>11839.801870724543</v>
          </cell>
          <cell r="G98">
            <v>5500.2915636942098</v>
          </cell>
          <cell r="H98">
            <v>7293.0343606362339</v>
          </cell>
          <cell r="I98">
            <v>232.01355098595769</v>
          </cell>
          <cell r="J98">
            <v>3.9180264432455332E-15</v>
          </cell>
          <cell r="K98">
            <v>3.9180414487025043E-15</v>
          </cell>
          <cell r="L98">
            <v>3.9180312349275684E-15</v>
          </cell>
          <cell r="M98">
            <v>3.9180363246800648E-15</v>
          </cell>
        </row>
        <row r="99">
          <cell r="B99">
            <v>7251.2500869086734</v>
          </cell>
          <cell r="C99">
            <v>3.0651296011924085E-15</v>
          </cell>
          <cell r="D99">
            <v>3.0651302671157961E-15</v>
          </cell>
          <cell r="E99">
            <v>33427.920549686707</v>
          </cell>
          <cell r="F99">
            <v>11774.832042434604</v>
          </cell>
          <cell r="G99">
            <v>5432.6362894136155</v>
          </cell>
          <cell r="H99">
            <v>7343.8409192730223</v>
          </cell>
          <cell r="I99">
            <v>230.53053445905877</v>
          </cell>
          <cell r="J99">
            <v>3.0651221561973504E-15</v>
          </cell>
          <cell r="K99">
            <v>3.0651346944487354E-15</v>
          </cell>
          <cell r="L99">
            <v>3.0651262362226319E-15</v>
          </cell>
          <cell r="M99">
            <v>3.0651305601740693E-15</v>
          </cell>
        </row>
        <row r="100">
          <cell r="B100">
            <v>7024.7463091696118</v>
          </cell>
          <cell r="C100">
            <v>1.4297029637513527E-14</v>
          </cell>
          <cell r="D100">
            <v>1.4297036564601517E-14</v>
          </cell>
          <cell r="E100">
            <v>32954.660138253515</v>
          </cell>
          <cell r="F100">
            <v>11709.862214144629</v>
          </cell>
          <cell r="G100">
            <v>5364.9810151329202</v>
          </cell>
          <cell r="H100">
            <v>6403.6817557750355</v>
          </cell>
          <cell r="I100">
            <v>229.07517658995081</v>
          </cell>
          <cell r="J100">
            <v>1.4296972817833869E-14</v>
          </cell>
          <cell r="K100">
            <v>1.429705822604327E-14</v>
          </cell>
          <cell r="L100">
            <v>1.4297005912022997E-14</v>
          </cell>
          <cell r="M100">
            <v>1.4297038483906846E-14</v>
          </cell>
        </row>
        <row r="101">
          <cell r="B101">
            <v>8017.7453369315554</v>
          </cell>
          <cell r="C101">
            <v>2.7673269870853582E-15</v>
          </cell>
          <cell r="D101">
            <v>2.7673272229720264E-15</v>
          </cell>
          <cell r="E101">
            <v>36551.494532312223</v>
          </cell>
          <cell r="F101">
            <v>11644.8923858547</v>
          </cell>
          <cell r="G101">
            <v>5297.3257408520894</v>
          </cell>
          <cell r="H101">
            <v>5139.1178204500702</v>
          </cell>
          <cell r="I101">
            <v>227.64635821124696</v>
          </cell>
          <cell r="J101">
            <v>2.7673260855256222E-15</v>
          </cell>
          <cell r="K101">
            <v>2.7673338557051636E-15</v>
          </cell>
          <cell r="L101">
            <v>2.7673269326130281E-15</v>
          </cell>
          <cell r="M101">
            <v>2.7673271686732958E-15</v>
          </cell>
        </row>
        <row r="102">
          <cell r="B102">
            <v>7539.7188088276052</v>
          </cell>
          <cell r="C102">
            <v>3.1033971800656149E-14</v>
          </cell>
          <cell r="D102">
            <v>3.103397419986723E-14</v>
          </cell>
          <cell r="E102">
            <v>36275.676452641164</v>
          </cell>
          <cell r="F102">
            <v>11579.922557564685</v>
          </cell>
          <cell r="G102">
            <v>5229.670466572511</v>
          </cell>
          <cell r="H102">
            <v>5504.4161408875143</v>
          </cell>
          <cell r="I102">
            <v>226.24303003596134</v>
          </cell>
          <cell r="J102">
            <v>3.1033964108780007E-14</v>
          </cell>
          <cell r="K102">
            <v>3.1034047611662707E-14</v>
          </cell>
          <cell r="L102">
            <v>3.1033972195060058E-14</v>
          </cell>
          <cell r="M102">
            <v>3.1033973555204173E-14</v>
          </cell>
        </row>
        <row r="103">
          <cell r="B103">
            <v>8331.5054071629274</v>
          </cell>
          <cell r="C103">
            <v>1.4878366180462203E-18</v>
          </cell>
          <cell r="D103">
            <v>1.4878673510645796E-18</v>
          </cell>
          <cell r="E103">
            <v>36902.485259048975</v>
          </cell>
          <cell r="F103">
            <v>11514.952729274815</v>
          </cell>
          <cell r="G103">
            <v>5162.0151922908772</v>
          </cell>
          <cell r="H103">
            <v>6080.6069529068309</v>
          </cell>
          <cell r="I103">
            <v>224.86420673414571</v>
          </cell>
          <cell r="J103">
            <v>1.4878084202192014E-18</v>
          </cell>
          <cell r="K103">
            <v>1.4878512607498606E-18</v>
          </cell>
          <cell r="L103">
            <v>1.4878341702735374E-18</v>
          </cell>
          <cell r="M103">
            <v>1.4878602925109201E-18</v>
          </cell>
        </row>
        <row r="104">
          <cell r="B104">
            <v>7965.8151069031674</v>
          </cell>
          <cell r="C104">
            <v>2.6846652830428833E-14</v>
          </cell>
          <cell r="D104">
            <v>2.6846655941817662E-14</v>
          </cell>
          <cell r="E104">
            <v>36964.327522824198</v>
          </cell>
          <cell r="F104">
            <v>11449.982900984802</v>
          </cell>
          <cell r="G104">
            <v>5094.3599180101473</v>
          </cell>
          <cell r="H104">
            <v>6470.2505778595105</v>
          </cell>
          <cell r="I104">
            <v>223.5089616375831</v>
          </cell>
          <cell r="J104">
            <v>2.6846634924835932E-14</v>
          </cell>
          <cell r="K104">
            <v>2.6846719063618856E-14</v>
          </cell>
          <cell r="L104">
            <v>2.6846648045772999E-14</v>
          </cell>
          <cell r="M104">
            <v>2.6846655612420877E-14</v>
          </cell>
        </row>
        <row r="105">
          <cell r="B105">
            <v>8010.5557584268718</v>
          </cell>
          <cell r="C105">
            <v>2.557324235621665E-14</v>
          </cell>
          <cell r="D105">
            <v>2.5573245487397809E-14</v>
          </cell>
          <cell r="E105">
            <v>36931.620486425665</v>
          </cell>
          <cell r="F105">
            <v>11385.013072694863</v>
          </cell>
          <cell r="G105">
            <v>5026.7046437294821</v>
          </cell>
          <cell r="H105">
            <v>6630.0092771182399</v>
          </cell>
          <cell r="I105">
            <v>222.17642199532639</v>
          </cell>
          <cell r="J105">
            <v>2.5573222778935333E-14</v>
          </cell>
          <cell r="K105">
            <v>2.5573304372664872E-14</v>
          </cell>
          <cell r="L105">
            <v>2.5573236513469121E-14</v>
          </cell>
          <cell r="M105">
            <v>2.5573245219000555E-14</v>
          </cell>
        </row>
        <row r="106">
          <cell r="B106">
            <v>8270.0672126139234</v>
          </cell>
          <cell r="C106">
            <v>1.2689126826713295E-14</v>
          </cell>
          <cell r="D106">
            <v>1.2689127683170528E-14</v>
          </cell>
          <cell r="E106">
            <v>34092.568770465754</v>
          </cell>
          <cell r="F106">
            <v>11320.04324440494</v>
          </cell>
          <cell r="G106">
            <v>4959.0493694488405</v>
          </cell>
          <cell r="H106">
            <v>6862.6589456931542</v>
          </cell>
          <cell r="I106">
            <v>220.86576470931939</v>
          </cell>
          <cell r="J106">
            <v>1.2689123638169588E-14</v>
          </cell>
          <cell r="K106">
            <v>1.2689156457886097E-14</v>
          </cell>
          <cell r="L106">
            <v>1.2689126712994309E-14</v>
          </cell>
          <cell r="M106">
            <v>1.2689127328391587E-14</v>
          </cell>
        </row>
        <row r="107">
          <cell r="B107">
            <v>8116.4069505375746</v>
          </cell>
          <cell r="C107">
            <v>1.6772286471625327E-15</v>
          </cell>
          <cell r="D107">
            <v>1.6772288644867417E-15</v>
          </cell>
          <cell r="E107">
            <v>34418.278325255218</v>
          </cell>
          <cell r="F107">
            <v>11255.073416115019</v>
          </cell>
          <cell r="G107">
            <v>4891.3940951681998</v>
          </cell>
          <cell r="H107">
            <v>6012.3073474004641</v>
          </cell>
          <cell r="I107">
            <v>219.57621249373693</v>
          </cell>
          <cell r="J107">
            <v>1.6772271499533623E-15</v>
          </cell>
          <cell r="K107">
            <v>1.6772327194148395E-15</v>
          </cell>
          <cell r="L107">
            <v>1.6772281381514861E-15</v>
          </cell>
          <cell r="M107">
            <v>1.677228872069278E-15</v>
          </cell>
        </row>
        <row r="108">
          <cell r="B108">
            <v>8320.3348541008727</v>
          </cell>
          <cell r="C108">
            <v>1.7218878243911234E-14</v>
          </cell>
          <cell r="D108">
            <v>1.7218880480277895E-14</v>
          </cell>
          <cell r="E108">
            <v>36777.128196007798</v>
          </cell>
          <cell r="F108">
            <v>11190.103587825035</v>
          </cell>
          <cell r="G108">
            <v>4823.7388208874936</v>
          </cell>
          <cell r="H108">
            <v>6767.3572437761986</v>
          </cell>
          <cell r="I108">
            <v>218.30703040707266</v>
          </cell>
          <cell r="J108">
            <v>1.721886237749585E-14</v>
          </cell>
          <cell r="K108">
            <v>1.7218913121509802E-14</v>
          </cell>
          <cell r="L108">
            <v>1.7218872816476994E-14</v>
          </cell>
          <cell r="M108">
            <v>1.7218880369844834E-14</v>
          </cell>
        </row>
        <row r="109">
          <cell r="B109">
            <v>8273.7145988823577</v>
          </cell>
          <cell r="C109">
            <v>4.1180741698239038E-14</v>
          </cell>
          <cell r="D109">
            <v>4.1180744604735879E-14</v>
          </cell>
          <cell r="E109">
            <v>35596.936695619552</v>
          </cell>
          <cell r="F109">
            <v>11125.133759535029</v>
          </cell>
          <cell r="G109">
            <v>4756.0835466067738</v>
          </cell>
          <cell r="H109">
            <v>6118.1137573742235</v>
          </cell>
          <cell r="I109">
            <v>217.05752271390432</v>
          </cell>
          <cell r="J109">
            <v>4.1180732464005702E-14</v>
          </cell>
          <cell r="K109">
            <v>4.1180834777641803E-14</v>
          </cell>
          <cell r="L109">
            <v>4.1180742378356547E-14</v>
          </cell>
          <cell r="M109">
            <v>4.1180743367849481E-14</v>
          </cell>
        </row>
        <row r="110">
          <cell r="B110">
            <v>8537.4999566222868</v>
          </cell>
          <cell r="C110">
            <v>9.5313381491716667E-17</v>
          </cell>
          <cell r="D110">
            <v>9.5313392558119643E-17</v>
          </cell>
          <cell r="E110">
            <v>35099.667948443661</v>
          </cell>
          <cell r="F110">
            <v>11060.163931245181</v>
          </cell>
          <cell r="G110">
            <v>4688.4282723261967</v>
          </cell>
          <cell r="H110">
            <v>6603.0491841107596</v>
          </cell>
          <cell r="I110">
            <v>215.82703003883049</v>
          </cell>
          <cell r="J110">
            <v>9.5313220637185462E-17</v>
          </cell>
          <cell r="K110">
            <v>9.5313232424947699E-17</v>
          </cell>
          <cell r="L110">
            <v>9.5313298737053128E-17</v>
          </cell>
          <cell r="M110">
            <v>9.5313401366938318E-17</v>
          </cell>
        </row>
        <row r="111">
          <cell r="B111">
            <v>6842.0516607121517</v>
          </cell>
          <cell r="C111">
            <v>3.6997939737770921E-16</v>
          </cell>
          <cell r="D111">
            <v>3.6997945359759853E-16</v>
          </cell>
          <cell r="E111">
            <v>36214.699746370155</v>
          </cell>
          <cell r="F111">
            <v>10995.194102955234</v>
          </cell>
          <cell r="G111">
            <v>4620.7729980455297</v>
          </cell>
          <cell r="H111">
            <v>7630.4047429731781</v>
          </cell>
          <cell r="I111">
            <v>214.61492677961914</v>
          </cell>
          <cell r="J111">
            <v>3.6997892107556954E-16</v>
          </cell>
          <cell r="K111">
            <v>3.6998009220689324E-16</v>
          </cell>
          <cell r="L111">
            <v>3.6997920887453855E-16</v>
          </cell>
          <cell r="M111">
            <v>3.6997945545664688E-16</v>
          </cell>
        </row>
        <row r="112">
          <cell r="B112">
            <v>6659.6408346146472</v>
          </cell>
          <cell r="C112">
            <v>2.639766936316151E-15</v>
          </cell>
          <cell r="D112">
            <v>2.6397676394223064E-15</v>
          </cell>
          <cell r="E112">
            <v>30790.498932567378</v>
          </cell>
          <cell r="F112">
            <v>10930.224274665276</v>
          </cell>
          <cell r="G112">
            <v>4553.1177237648535</v>
          </cell>
          <cell r="H112">
            <v>11598.215615870555</v>
          </cell>
          <cell r="I112">
            <v>213.42061875248032</v>
          </cell>
          <cell r="J112">
            <v>2.6397661956158635E-15</v>
          </cell>
          <cell r="K112">
            <v>2.6397691658041869E-15</v>
          </cell>
          <cell r="L112">
            <v>2.6397677795987296E-15</v>
          </cell>
          <cell r="M112">
            <v>2.6397669979682805E-15</v>
          </cell>
        </row>
        <row r="113">
          <cell r="B113">
            <v>6481.5615127597648</v>
          </cell>
          <cell r="C113">
            <v>1.4853445372916585E-12</v>
          </cell>
          <cell r="D113">
            <v>1.4853446766064137E-12</v>
          </cell>
          <cell r="E113">
            <v>33985.713114578415</v>
          </cell>
          <cell r="F113">
            <v>10865.254446371775</v>
          </cell>
          <cell r="G113">
            <v>4485.4624494808641</v>
          </cell>
          <cell r="H113">
            <v>11897.706285654574</v>
          </cell>
          <cell r="I113">
            <v>212.24354104095588</v>
          </cell>
          <cell r="J113">
            <v>1.4853439821933216E-12</v>
          </cell>
          <cell r="K113">
            <v>1.4853484954785426E-12</v>
          </cell>
          <cell r="L113">
            <v>1.4853444540042559E-12</v>
          </cell>
          <cell r="M113">
            <v>1.4853447145034257E-12</v>
          </cell>
        </row>
        <row r="114">
          <cell r="B114">
            <v>6255.0577350233407</v>
          </cell>
          <cell r="C114">
            <v>2.3614744542793193E-13</v>
          </cell>
          <cell r="D114">
            <v>2.3614746951094539E-13</v>
          </cell>
          <cell r="E114">
            <v>38331.604218763474</v>
          </cell>
          <cell r="F114">
            <v>10800.284618085285</v>
          </cell>
          <cell r="G114">
            <v>4417.807175203021</v>
          </cell>
          <cell r="H114">
            <v>7398.6069765327957</v>
          </cell>
          <cell r="I114">
            <v>211.08315604265579</v>
          </cell>
          <cell r="J114">
            <v>2.3614740650810209E-13</v>
          </cell>
          <cell r="K114">
            <v>2.3614812162580355E-13</v>
          </cell>
          <cell r="L114">
            <v>2.3614746964401918E-13</v>
          </cell>
          <cell r="M114">
            <v>2.361474576516313E-13</v>
          </cell>
        </row>
        <row r="115">
          <cell r="B115">
            <v>7248.0567627859127</v>
          </cell>
          <cell r="C115">
            <v>1.5596677282346082E-15</v>
          </cell>
          <cell r="D115">
            <v>1.5596679236550662E-15</v>
          </cell>
          <cell r="E115">
            <v>41052.054687592659</v>
          </cell>
          <cell r="F115">
            <v>10735.314789795402</v>
          </cell>
          <cell r="G115">
            <v>4350.1519009228532</v>
          </cell>
          <cell r="H115">
            <v>5672.4567046991333</v>
          </cell>
          <cell r="I115">
            <v>209.93895165116507</v>
          </cell>
          <cell r="J115">
            <v>1.5596673794182617E-15</v>
          </cell>
          <cell r="K115">
            <v>1.5596710741813507E-15</v>
          </cell>
          <cell r="L115">
            <v>1.5596678720534727E-15</v>
          </cell>
          <cell r="M115">
            <v>1.5596678181472769E-15</v>
          </cell>
        </row>
        <row r="116">
          <cell r="B116">
            <v>6770.0302346789395</v>
          </cell>
          <cell r="C116">
            <v>3.0652425054855496E-16</v>
          </cell>
          <cell r="D116">
            <v>3.0652433636307493E-16</v>
          </cell>
          <cell r="E116">
            <v>41000.808237222845</v>
          </cell>
          <cell r="F116">
            <v>10670.344961505491</v>
          </cell>
          <cell r="G116">
            <v>4282.4966266421861</v>
          </cell>
          <cell r="H116">
            <v>6290.2528254873669</v>
          </cell>
          <cell r="I116">
            <v>208.81043962540005</v>
          </cell>
          <cell r="J116">
            <v>3.0652373654310316E-16</v>
          </cell>
          <cell r="K116">
            <v>3.0652501664330118E-16</v>
          </cell>
          <cell r="L116">
            <v>3.065240874192488E-16</v>
          </cell>
          <cell r="M116">
            <v>3.0652430610846969E-16</v>
          </cell>
        </row>
        <row r="117">
          <cell r="B117">
            <v>7561.8168330172948</v>
          </cell>
          <cell r="C117">
            <v>1.9863865542195236E-15</v>
          </cell>
          <cell r="D117">
            <v>1.9863868274377751E-15</v>
          </cell>
          <cell r="E117">
            <v>39084.988923264122</v>
          </cell>
          <cell r="F117">
            <v>10605.375133215544</v>
          </cell>
          <cell r="G117">
            <v>4214.8413523615172</v>
          </cell>
          <cell r="H117">
            <v>7584.3095003798762</v>
          </cell>
          <cell r="I117">
            <v>207.69715406727803</v>
          </cell>
          <cell r="J117">
            <v>1.9863850962227624E-15</v>
          </cell>
          <cell r="K117">
            <v>1.9863909607446485E-15</v>
          </cell>
          <cell r="L117">
            <v>1.9863861709445547E-15</v>
          </cell>
          <cell r="M117">
            <v>1.986386749901641E-15</v>
          </cell>
        </row>
        <row r="118">
          <cell r="B118">
            <v>7196.126532757592</v>
          </cell>
          <cell r="C118">
            <v>5.4763945950582761E-16</v>
          </cell>
          <cell r="D118">
            <v>5.4763945005916068E-16</v>
          </cell>
          <cell r="E118">
            <v>37106.805901105407</v>
          </cell>
          <cell r="F118">
            <v>10540.405304925604</v>
          </cell>
          <cell r="G118">
            <v>4147.1860780808502</v>
          </cell>
          <cell r="H118">
            <v>7578.6658145696492</v>
          </cell>
          <cell r="I118">
            <v>206.59865002854022</v>
          </cell>
          <cell r="J118">
            <v>5.4763942251374912E-16</v>
          </cell>
          <cell r="K118">
            <v>5.4763893580358594E-16</v>
          </cell>
          <cell r="L118">
            <v>5.4763941486566218E-16</v>
          </cell>
          <cell r="M118">
            <v>5.4763946097268567E-16</v>
          </cell>
        </row>
        <row r="119">
          <cell r="B119">
            <v>7240.8671842804088</v>
          </cell>
          <cell r="C119">
            <v>3.924771702631429E-13</v>
          </cell>
          <cell r="D119">
            <v>3.9247715779302196E-13</v>
          </cell>
          <cell r="E119">
            <v>36709.696383119452</v>
          </cell>
          <cell r="F119">
            <v>10475.435476634882</v>
          </cell>
          <cell r="G119">
            <v>4079.5308037994828</v>
          </cell>
          <cell r="H119">
            <v>7253.2385467967752</v>
          </cell>
          <cell r="I119">
            <v>205.51450222642697</v>
          </cell>
          <cell r="J119">
            <v>3.9247719991257892E-13</v>
          </cell>
          <cell r="K119">
            <v>3.924767661112877E-13</v>
          </cell>
          <cell r="L119">
            <v>3.9247716385483898E-13</v>
          </cell>
          <cell r="M119">
            <v>3.9247716265524453E-13</v>
          </cell>
        </row>
        <row r="120">
          <cell r="B120">
            <v>7500.3786384692521</v>
          </cell>
          <cell r="C120">
            <v>7.7185274031756806E-13</v>
          </cell>
          <cell r="D120">
            <v>7.718528436235364E-13</v>
          </cell>
          <cell r="E120">
            <v>40509.57481019495</v>
          </cell>
          <cell r="F120">
            <v>10410.465648344398</v>
          </cell>
          <cell r="G120">
            <v>4011.8755295178521</v>
          </cell>
          <cell r="H120">
            <v>6506.028193105165</v>
          </cell>
          <cell r="I120">
            <v>204.44430385976867</v>
          </cell>
          <cell r="J120">
            <v>7.7185269420564659E-13</v>
          </cell>
          <cell r="K120">
            <v>7.718550867701786E-13</v>
          </cell>
          <cell r="L120">
            <v>7.7185290833695775E-13</v>
          </cell>
          <cell r="M120">
            <v>7.7185277916777564E-13</v>
          </cell>
        </row>
        <row r="121">
          <cell r="B121">
            <v>7346.7183763905678</v>
          </cell>
          <cell r="C121">
            <v>3.9791355068335236E-14</v>
          </cell>
          <cell r="D121">
            <v>3.9791354320075828E-14</v>
          </cell>
          <cell r="E121">
            <v>38985.738979043112</v>
          </cell>
          <cell r="F121">
            <v>10345.495820055672</v>
          </cell>
          <cell r="G121">
            <v>3944.2202552387798</v>
          </cell>
          <cell r="H121">
            <v>6312.0478123408921</v>
          </cell>
          <cell r="I121">
            <v>203.38766551504952</v>
          </cell>
          <cell r="J121">
            <v>3.9791350637545491E-14</v>
          </cell>
          <cell r="K121">
            <v>3.9791320502452561E-14</v>
          </cell>
          <cell r="L121">
            <v>3.9791350677505499E-14</v>
          </cell>
          <cell r="M121">
            <v>3.9791355240718913E-14</v>
          </cell>
        </row>
        <row r="122">
          <cell r="B122">
            <v>7550.6462799528981</v>
          </cell>
          <cell r="C122">
            <v>1.219336917830102E-12</v>
          </cell>
          <cell r="D122">
            <v>1.219336889583112E-12</v>
          </cell>
          <cell r="E122">
            <v>37646.353454192191</v>
          </cell>
          <cell r="F122">
            <v>10280.525991763401</v>
          </cell>
          <cell r="G122">
            <v>3876.5649809559886</v>
          </cell>
          <cell r="H122">
            <v>7697.4339030024885</v>
          </cell>
          <cell r="I122">
            <v>202.34421414538883</v>
          </cell>
          <cell r="J122">
            <v>1.2193369475456463E-12</v>
          </cell>
          <cell r="K122">
            <v>1.2193359726500457E-12</v>
          </cell>
          <cell r="L122">
            <v>1.2193368770943479E-12</v>
          </cell>
          <cell r="M122">
            <v>1.219336909794372E-12</v>
          </cell>
        </row>
      </sheetData>
      <sheetData sheetId="2"/>
      <sheetData sheetId="3"/>
      <sheetData sheetId="4"/>
      <sheetData sheetId="5">
        <row r="2">
          <cell r="BB2">
            <v>60236.546505267353</v>
          </cell>
        </row>
        <row r="3">
          <cell r="BB3">
            <v>58489.308881575416</v>
          </cell>
        </row>
        <row r="4">
          <cell r="BB4">
            <v>61686.770151821685</v>
          </cell>
        </row>
        <row r="5">
          <cell r="BB5">
            <v>61112.10846229094</v>
          </cell>
        </row>
        <row r="6">
          <cell r="BB6">
            <v>62994.619685609403</v>
          </cell>
        </row>
        <row r="7">
          <cell r="BB7">
            <v>62929.101266170343</v>
          </cell>
        </row>
        <row r="8">
          <cell r="BB8">
            <v>62974.996881459956</v>
          </cell>
        </row>
        <row r="9">
          <cell r="BB9">
            <v>60536.526873469644</v>
          </cell>
        </row>
        <row r="10">
          <cell r="BB10">
            <v>59734.480535836214</v>
          </cell>
        </row>
        <row r="11">
          <cell r="BB11">
            <v>62905.526641957651</v>
          </cell>
        </row>
        <row r="12">
          <cell r="BB12">
            <v>60897.890633809067</v>
          </cell>
        </row>
        <row r="13">
          <cell r="BB13">
            <v>61023.94093827685</v>
          </cell>
        </row>
        <row r="14">
          <cell r="BB14">
            <v>60677.73566511408</v>
          </cell>
        </row>
        <row r="15">
          <cell r="BB15">
            <v>58919.182260343674</v>
          </cell>
        </row>
        <row r="16">
          <cell r="BB16">
            <v>62118.862783028744</v>
          </cell>
        </row>
        <row r="17">
          <cell r="BB17">
            <v>61548.49056249798</v>
          </cell>
        </row>
        <row r="18">
          <cell r="BB18">
            <v>63428.145086962744</v>
          </cell>
        </row>
        <row r="19">
          <cell r="BB19">
            <v>63362.363630727064</v>
          </cell>
        </row>
        <row r="20">
          <cell r="BB20">
            <v>63408.304499098354</v>
          </cell>
        </row>
        <row r="21">
          <cell r="BB21">
            <v>60973.982477353718</v>
          </cell>
        </row>
        <row r="22">
          <cell r="BB22">
            <v>60168.692438581347</v>
          </cell>
        </row>
        <row r="23">
          <cell r="BB23">
            <v>63343.94919973689</v>
          </cell>
        </row>
        <row r="24">
          <cell r="BB24">
            <v>61332.069724488836</v>
          </cell>
        </row>
        <row r="25">
          <cell r="BB25">
            <v>61456.308458727508</v>
          </cell>
        </row>
        <row r="26">
          <cell r="BB26">
            <v>61155.403105268662</v>
          </cell>
        </row>
        <row r="27">
          <cell r="BB27">
            <v>59391.841375306081</v>
          </cell>
        </row>
        <row r="28">
          <cell r="BB28">
            <v>62595.142582318651</v>
          </cell>
        </row>
        <row r="29">
          <cell r="BB29">
            <v>62030.080471868023</v>
          </cell>
        </row>
        <row r="30">
          <cell r="BB30">
            <v>63910.266395851009</v>
          </cell>
        </row>
        <row r="31">
          <cell r="BB31">
            <v>63847.014157691927</v>
          </cell>
        </row>
        <row r="32">
          <cell r="BB32">
            <v>63892.595394258809</v>
          </cell>
        </row>
        <row r="33">
          <cell r="BB33">
            <v>61449.293621318036</v>
          </cell>
        </row>
        <row r="34">
          <cell r="BB34">
            <v>60641.562950966792</v>
          </cell>
        </row>
        <row r="35">
          <cell r="BB35">
            <v>63822.344147752614</v>
          </cell>
        </row>
        <row r="36">
          <cell r="BB36">
            <v>61807.495650899145</v>
          </cell>
        </row>
        <row r="37">
          <cell r="BB37">
            <v>61930.949250960861</v>
          </cell>
        </row>
        <row r="38">
          <cell r="BB38">
            <v>61666.803539120301</v>
          </cell>
        </row>
        <row r="39">
          <cell r="BB39">
            <v>59899.512410047828</v>
          </cell>
        </row>
        <row r="40">
          <cell r="BB40">
            <v>63105.108464060213</v>
          </cell>
        </row>
        <row r="41">
          <cell r="BB41">
            <v>62545.696275140413</v>
          </cell>
        </row>
        <row r="42">
          <cell r="BB42">
            <v>64425.419846204379</v>
          </cell>
        </row>
        <row r="43">
          <cell r="BB43">
            <v>64364.374663222625</v>
          </cell>
        </row>
        <row r="44">
          <cell r="BB44">
            <v>64408.892617747915</v>
          </cell>
        </row>
        <row r="45">
          <cell r="BB45">
            <v>61956.95434820962</v>
          </cell>
        </row>
        <row r="46">
          <cell r="BB46">
            <v>61147.483926352266</v>
          </cell>
        </row>
        <row r="47">
          <cell r="BB47">
            <v>64332.666578295692</v>
          </cell>
        </row>
        <row r="48">
          <cell r="BB48">
            <v>62316.0079768016</v>
          </cell>
        </row>
        <row r="49">
          <cell r="BB49">
            <v>62438.744144110235</v>
          </cell>
        </row>
        <row r="50">
          <cell r="BB50">
            <v>62226.23121592708</v>
          </cell>
        </row>
        <row r="51">
          <cell r="BB51">
            <v>60456.413873078476</v>
          </cell>
        </row>
        <row r="52">
          <cell r="BB52">
            <v>63661.55204332943</v>
          </cell>
        </row>
        <row r="53">
          <cell r="BB53">
            <v>63108.743646492563</v>
          </cell>
        </row>
        <row r="54">
          <cell r="BB54">
            <v>64986.215300630327</v>
          </cell>
        </row>
        <row r="55">
          <cell r="BB55">
            <v>64927.567108399184</v>
          </cell>
        </row>
        <row r="56">
          <cell r="BB56">
            <v>64970.841301513952</v>
          </cell>
        </row>
        <row r="57">
          <cell r="BB57">
            <v>62511.657210591242</v>
          </cell>
        </row>
        <row r="58">
          <cell r="BB58">
            <v>61701.079287508655</v>
          </cell>
        </row>
        <row r="59">
          <cell r="BB59">
            <v>64888.294062738321</v>
          </cell>
        </row>
        <row r="60">
          <cell r="BB60">
            <v>62871.473216240112</v>
          </cell>
        </row>
        <row r="61">
          <cell r="BB61">
            <v>62993.321389305398</v>
          </cell>
        </row>
        <row r="62">
          <cell r="BB62">
            <v>62877.962425029356</v>
          </cell>
        </row>
        <row r="63">
          <cell r="BB63">
            <v>61105.765302508182</v>
          </cell>
        </row>
        <row r="64">
          <cell r="BB64">
            <v>64310.167242687821</v>
          </cell>
        </row>
        <row r="65">
          <cell r="BB65">
            <v>63764.014902264411</v>
          </cell>
        </row>
        <row r="66">
          <cell r="BB66">
            <v>65639.050846441576</v>
          </cell>
        </row>
        <row r="67">
          <cell r="BB67">
            <v>65582.808818757956</v>
          </cell>
        </row>
        <row r="68">
          <cell r="BB68">
            <v>65624.838093378537</v>
          </cell>
        </row>
        <row r="69">
          <cell r="BB69">
            <v>63158.63172475266</v>
          </cell>
        </row>
        <row r="70">
          <cell r="BB70">
            <v>62347.027360052911</v>
          </cell>
        </row>
        <row r="71">
          <cell r="BB71">
            <v>65535.986905564831</v>
          </cell>
        </row>
        <row r="72">
          <cell r="BB72">
            <v>63519.189581250699</v>
          </cell>
        </row>
        <row r="73">
          <cell r="BB73">
            <v>63640.135065211944</v>
          </cell>
        </row>
        <row r="74">
          <cell r="BB74">
            <v>63622.191436853638</v>
          </cell>
        </row>
        <row r="75">
          <cell r="BB75">
            <v>61848.611961685463</v>
          </cell>
        </row>
        <row r="76">
          <cell r="BB76">
            <v>65050.229435919115</v>
          </cell>
        </row>
        <row r="77">
          <cell r="BB77">
            <v>64511.396976775141</v>
          </cell>
        </row>
        <row r="78">
          <cell r="BB78">
            <v>66382.704397917347</v>
          </cell>
        </row>
        <row r="79">
          <cell r="BB79">
            <v>66329.021971948736</v>
          </cell>
        </row>
        <row r="80">
          <cell r="BB80">
            <v>66369.722708799309</v>
          </cell>
        </row>
        <row r="81">
          <cell r="BB81">
            <v>63897.70739897179</v>
          </cell>
        </row>
        <row r="82">
          <cell r="BB82">
            <v>63085.53846425251</v>
          </cell>
        </row>
        <row r="83">
          <cell r="BB83">
            <v>66274.325460336608</v>
          </cell>
        </row>
        <row r="84">
          <cell r="BB84">
            <v>64258.819723154898</v>
          </cell>
        </row>
        <row r="85">
          <cell r="BB85">
            <v>64378.743903317911</v>
          </cell>
        </row>
        <row r="86">
          <cell r="BB86">
            <v>64481.766293900604</v>
          </cell>
        </row>
        <row r="87">
          <cell r="BB87">
            <v>62707.597188237371</v>
          </cell>
        </row>
        <row r="88">
          <cell r="BB88">
            <v>65904.804193568489</v>
          </cell>
        </row>
        <row r="89">
          <cell r="BB89">
            <v>65373.869738628047</v>
          </cell>
        </row>
        <row r="90">
          <cell r="BB90">
            <v>67240.390239007655</v>
          </cell>
        </row>
        <row r="91">
          <cell r="BB91">
            <v>67189.405852863725</v>
          </cell>
        </row>
        <row r="92">
          <cell r="BB92">
            <v>67228.702024515573</v>
          </cell>
        </row>
        <row r="93">
          <cell r="BB93">
            <v>64751.811939893167</v>
          </cell>
        </row>
        <row r="94">
          <cell r="BB94">
            <v>63939.444451494848</v>
          </cell>
        </row>
        <row r="95">
          <cell r="BB95">
            <v>67126.523172435598</v>
          </cell>
        </row>
        <row r="96">
          <cell r="BB96">
            <v>65113.33278523061</v>
          </cell>
        </row>
        <row r="97">
          <cell r="BB97">
            <v>65232.134795521451</v>
          </cell>
        </row>
        <row r="98">
          <cell r="BB98">
            <v>65461.010422175699</v>
          </cell>
        </row>
        <row r="99">
          <cell r="BB99">
            <v>63687.006609065647</v>
          </cell>
        </row>
        <row r="100">
          <cell r="BB100">
            <v>66878.222174611874</v>
          </cell>
        </row>
        <row r="101">
          <cell r="BB101">
            <v>66355.647456529055</v>
          </cell>
        </row>
        <row r="102">
          <cell r="BB102">
            <v>68216.429747418617</v>
          </cell>
        </row>
        <row r="103">
          <cell r="BB103">
            <v>68168.244988219449</v>
          </cell>
        </row>
        <row r="104">
          <cell r="BB104">
            <v>68206.079660390475</v>
          </cell>
        </row>
        <row r="105">
          <cell r="BB105">
            <v>65725.253307336447</v>
          </cell>
        </row>
        <row r="106">
          <cell r="BB106">
            <v>64913.036346970017</v>
          </cell>
        </row>
        <row r="107">
          <cell r="BB107">
            <v>68096.969733004458</v>
          </cell>
        </row>
        <row r="108">
          <cell r="BB108">
            <v>66087.039880731783</v>
          </cell>
        </row>
        <row r="109">
          <cell r="BB109">
            <v>66204.636322786901</v>
          </cell>
        </row>
        <row r="110">
          <cell r="BB110">
            <v>66517.738177835869</v>
          </cell>
        </row>
        <row r="111">
          <cell r="BB111">
            <v>64745.118000235205</v>
          </cell>
        </row>
        <row r="112">
          <cell r="BB112">
            <v>67927.941349886343</v>
          </cell>
        </row>
        <row r="113">
          <cell r="BB113">
            <v>67414.44387965044</v>
          </cell>
        </row>
        <row r="114">
          <cell r="BB114">
            <v>69267.973797447121</v>
          </cell>
        </row>
        <row r="115">
          <cell r="BB115">
            <v>69222.743325162213</v>
          </cell>
        </row>
        <row r="116">
          <cell r="BB116">
            <v>69259.028896305623</v>
          </cell>
        </row>
        <row r="117">
          <cell r="BB117">
            <v>66775.788281467627</v>
          </cell>
        </row>
        <row r="118">
          <cell r="BB118">
            <v>65964.282896857476</v>
          </cell>
        </row>
        <row r="119">
          <cell r="BB119">
            <v>69142.767123491605</v>
          </cell>
        </row>
        <row r="120">
          <cell r="BB120">
            <v>67137.608908583992</v>
          </cell>
        </row>
        <row r="121">
          <cell r="BB121">
            <v>67253.868824010991</v>
          </cell>
        </row>
      </sheetData>
      <sheetData sheetId="6">
        <row r="2">
          <cell r="BB2">
            <v>1.042366193360067E-11</v>
          </cell>
        </row>
        <row r="3">
          <cell r="BB3">
            <v>4.2295056346119964E-11</v>
          </cell>
        </row>
        <row r="4">
          <cell r="BB4">
            <v>6.6400218656781362E-12</v>
          </cell>
        </row>
        <row r="5">
          <cell r="BB5">
            <v>2.3565149831483723E-11</v>
          </cell>
        </row>
        <row r="6">
          <cell r="BB6">
            <v>3.1168490011168615E-10</v>
          </cell>
        </row>
        <row r="7">
          <cell r="BB7">
            <v>-1.3251622021925868E-12</v>
          </cell>
        </row>
        <row r="8">
          <cell r="BB8">
            <v>-9.3809404688727227E-12</v>
          </cell>
        </row>
        <row r="9">
          <cell r="BB9">
            <v>-1.3020695632803836E-12</v>
          </cell>
        </row>
        <row r="10">
          <cell r="BB10">
            <v>-2.0250467969162855E-13</v>
          </cell>
        </row>
        <row r="11">
          <cell r="BB11">
            <v>4.6682657739438582E-12</v>
          </cell>
        </row>
        <row r="12">
          <cell r="BB12">
            <v>-1.5294432387236157E-12</v>
          </cell>
        </row>
        <row r="13">
          <cell r="BB13">
            <v>8.5105256175666E-12</v>
          </cell>
        </row>
        <row r="14">
          <cell r="BB14">
            <v>2.2540191935149778E-11</v>
          </cell>
        </row>
        <row r="15">
          <cell r="BB15">
            <v>-1.2700951401711791E-12</v>
          </cell>
        </row>
        <row r="16">
          <cell r="BB16">
            <v>1.9413803897805337E-11</v>
          </cell>
        </row>
        <row r="17">
          <cell r="BB17">
            <v>-2.9508839816116961E-11</v>
          </cell>
        </row>
        <row r="18">
          <cell r="BB18">
            <v>9.2725827016693074E-13</v>
          </cell>
        </row>
        <row r="19">
          <cell r="BB19">
            <v>3.5171865420124959E-13</v>
          </cell>
        </row>
        <row r="20">
          <cell r="BB20">
            <v>4.8045123435258574E-11</v>
          </cell>
        </row>
        <row r="21">
          <cell r="BB21">
            <v>1.4999734787579655E-10</v>
          </cell>
        </row>
        <row r="22">
          <cell r="BB22">
            <v>3.3185898473675479E-11</v>
          </cell>
        </row>
        <row r="23">
          <cell r="BB23">
            <v>1.1031175972675555E-12</v>
          </cell>
        </row>
        <row r="24">
          <cell r="BB24">
            <v>-6.7466032760421513E-12</v>
          </cell>
        </row>
        <row r="25">
          <cell r="BB25">
            <v>8.3488771451811772E-14</v>
          </cell>
        </row>
        <row r="26">
          <cell r="BB26">
            <v>-4.5119463720766362E-12</v>
          </cell>
        </row>
        <row r="27">
          <cell r="BB27">
            <v>2.5647040047260816E-11</v>
          </cell>
        </row>
        <row r="28">
          <cell r="BB28">
            <v>-2.1032064978498966E-12</v>
          </cell>
        </row>
        <row r="29">
          <cell r="BB29">
            <v>2.7924329515371937E-12</v>
          </cell>
        </row>
        <row r="30">
          <cell r="BB30">
            <v>3.453859420687877E-10</v>
          </cell>
        </row>
        <row r="31">
          <cell r="BB31">
            <v>2.3998580900297384E-12</v>
          </cell>
        </row>
        <row r="32">
          <cell r="BB32">
            <v>2.5970336992031662E-12</v>
          </cell>
        </row>
        <row r="33">
          <cell r="BB33">
            <v>2.7579716288528289E-11</v>
          </cell>
        </row>
        <row r="34">
          <cell r="BB34">
            <v>-2.8421709430404007E-14</v>
          </cell>
        </row>
        <row r="35">
          <cell r="BB35">
            <v>1.9380053117856733E-12</v>
          </cell>
        </row>
        <row r="36">
          <cell r="BB36">
            <v>-1.5525358776358189E-12</v>
          </cell>
        </row>
        <row r="37">
          <cell r="BB37">
            <v>1.071143174158351E-12</v>
          </cell>
        </row>
        <row r="38">
          <cell r="BB38">
            <v>1.4431122963287635E-11</v>
          </cell>
        </row>
        <row r="39">
          <cell r="BB39">
            <v>9.2370555648813024E-13</v>
          </cell>
        </row>
        <row r="40">
          <cell r="BB40">
            <v>-3.3217872896784684E-13</v>
          </cell>
        </row>
        <row r="41">
          <cell r="BB41">
            <v>6.3954175288927217E-11</v>
          </cell>
        </row>
        <row r="42">
          <cell r="BB42">
            <v>2.5035156170361006E-9</v>
          </cell>
        </row>
        <row r="43">
          <cell r="BB43">
            <v>3.4500047263463784E-10</v>
          </cell>
        </row>
        <row r="44">
          <cell r="BB44">
            <v>-1.2605028132384177E-11</v>
          </cell>
        </row>
        <row r="45">
          <cell r="BB45">
            <v>-4.8622439408063656E-11</v>
          </cell>
        </row>
        <row r="46">
          <cell r="BB46">
            <v>-3.3413272149118711E-11</v>
          </cell>
        </row>
        <row r="47">
          <cell r="BB47">
            <v>3.6814817860886251E-10</v>
          </cell>
        </row>
        <row r="48">
          <cell r="BB48">
            <v>-1.4743761767022079E-13</v>
          </cell>
        </row>
        <row r="49">
          <cell r="BB49">
            <v>1.0462741784067475E-12</v>
          </cell>
        </row>
        <row r="50">
          <cell r="BB50">
            <v>1.2869705301454815E-11</v>
          </cell>
        </row>
        <row r="51">
          <cell r="BB51">
            <v>8.5087492607271997E-13</v>
          </cell>
        </row>
        <row r="52">
          <cell r="BB52">
            <v>1.071143174158351E-12</v>
          </cell>
        </row>
        <row r="53">
          <cell r="BB53">
            <v>5.1514348342607263E-13</v>
          </cell>
        </row>
        <row r="54">
          <cell r="BB54">
            <v>-5.0217607849845081E-12</v>
          </cell>
        </row>
        <row r="55">
          <cell r="BB55">
            <v>-7.9936057773011271E-13</v>
          </cell>
        </row>
        <row r="56">
          <cell r="BB56">
            <v>2.8954616482224083E-12</v>
          </cell>
        </row>
        <row r="57">
          <cell r="BB57">
            <v>5.773159728050814E-13</v>
          </cell>
        </row>
        <row r="58">
          <cell r="BB58">
            <v>5.9454663414726383E-12</v>
          </cell>
        </row>
        <row r="59">
          <cell r="BB59">
            <v>3.709210716351663E-11</v>
          </cell>
        </row>
        <row r="60">
          <cell r="BB60">
            <v>-5.6132876125047915E-13</v>
          </cell>
        </row>
        <row r="61">
          <cell r="BB61">
            <v>7.4852124498647754E-11</v>
          </cell>
        </row>
        <row r="62">
          <cell r="BB62">
            <v>3.4475355903396121E-10</v>
          </cell>
        </row>
        <row r="63">
          <cell r="BB63">
            <v>1.2850165376221412E-11</v>
          </cell>
        </row>
        <row r="64">
          <cell r="BB64">
            <v>-2.9327651418498135E-12</v>
          </cell>
        </row>
        <row r="65">
          <cell r="BB65">
            <v>4.1335823652843828E-12</v>
          </cell>
        </row>
        <row r="66">
          <cell r="BB66">
            <v>-5.7536198028174113E-12</v>
          </cell>
        </row>
        <row r="67">
          <cell r="BB67">
            <v>6.2810201484353456E-11</v>
          </cell>
        </row>
        <row r="68">
          <cell r="BB68">
            <v>6.4304117586289067E-13</v>
          </cell>
        </row>
        <row r="69">
          <cell r="BB69">
            <v>3.8031799931559362E-12</v>
          </cell>
        </row>
        <row r="70">
          <cell r="BB70">
            <v>1.2860823517257813E-12</v>
          </cell>
        </row>
        <row r="71">
          <cell r="BB71">
            <v>-6.1849192434237921E-11</v>
          </cell>
        </row>
        <row r="72">
          <cell r="BB72">
            <v>-5.8619775700208265E-14</v>
          </cell>
        </row>
        <row r="73">
          <cell r="BB73">
            <v>3.7907454952801345E-12</v>
          </cell>
        </row>
        <row r="74">
          <cell r="BB74">
            <v>1.1901590823981678E-12</v>
          </cell>
        </row>
        <row r="75">
          <cell r="BB75">
            <v>8.1037399013439426E-12</v>
          </cell>
        </row>
        <row r="76">
          <cell r="BB76">
            <v>6.2314597926160786E-12</v>
          </cell>
        </row>
        <row r="77">
          <cell r="BB77">
            <v>4.0381920030085894E-11</v>
          </cell>
        </row>
        <row r="78">
          <cell r="BB78">
            <v>1.6010126557830517E-10</v>
          </cell>
        </row>
        <row r="79">
          <cell r="BB79">
            <v>4.0811798385220754E-11</v>
          </cell>
        </row>
        <row r="80">
          <cell r="BB80">
            <v>-3.5527136788005009E-14</v>
          </cell>
        </row>
        <row r="81">
          <cell r="BB81">
            <v>3.4578562235765276E-11</v>
          </cell>
        </row>
        <row r="82">
          <cell r="BB82">
            <v>7.8346928944483807E-10</v>
          </cell>
        </row>
        <row r="83">
          <cell r="BB83">
            <v>1.3754863914527959E-10</v>
          </cell>
        </row>
        <row r="84">
          <cell r="BB84">
            <v>2.0358825736366271E-11</v>
          </cell>
        </row>
        <row r="85">
          <cell r="BB85">
            <v>6.3662852767265576E-11</v>
          </cell>
        </row>
        <row r="86">
          <cell r="BB86">
            <v>1.2519763004092965E-11</v>
          </cell>
        </row>
        <row r="87">
          <cell r="BB87">
            <v>6.3558047713740962E-12</v>
          </cell>
        </row>
        <row r="88">
          <cell r="BB88">
            <v>4.4865444692732126E-11</v>
          </cell>
        </row>
        <row r="89">
          <cell r="BB89">
            <v>8.2707174442475662E-12</v>
          </cell>
        </row>
        <row r="90">
          <cell r="BB90">
            <v>4.737366054996528E-11</v>
          </cell>
        </row>
        <row r="91">
          <cell r="BB91">
            <v>6.5872640675479488E-11</v>
          </cell>
        </row>
        <row r="92">
          <cell r="BB92">
            <v>9.6154195716735558E-12</v>
          </cell>
        </row>
        <row r="93">
          <cell r="BB93">
            <v>4.1087133695327793E-12</v>
          </cell>
        </row>
        <row r="94">
          <cell r="BB94">
            <v>-5.3290705182007514E-15</v>
          </cell>
        </row>
        <row r="95">
          <cell r="BB95">
            <v>3.3857361358968774E-12</v>
          </cell>
        </row>
        <row r="96">
          <cell r="BB96">
            <v>-2.0268231537556858E-12</v>
          </cell>
        </row>
        <row r="97">
          <cell r="BB97">
            <v>4.7428727611986687E-12</v>
          </cell>
        </row>
        <row r="98">
          <cell r="BB98">
            <v>3.822719918389339E-11</v>
          </cell>
        </row>
        <row r="99">
          <cell r="BB99">
            <v>3.4376057556073647E-11</v>
          </cell>
        </row>
        <row r="100">
          <cell r="BB100">
            <v>-1.8468782059244404E-11</v>
          </cell>
        </row>
        <row r="101">
          <cell r="BB101">
            <v>-2.4906121609546972E-10</v>
          </cell>
        </row>
        <row r="102">
          <cell r="BB102">
            <v>-1.1567635738174431E-11</v>
          </cell>
        </row>
        <row r="103">
          <cell r="BB103">
            <v>3.4956926242557529E-11</v>
          </cell>
        </row>
        <row r="104">
          <cell r="BB104">
            <v>2.2154722500999924E-11</v>
          </cell>
        </row>
        <row r="105">
          <cell r="BB105">
            <v>1.3277556831781112E-10</v>
          </cell>
        </row>
        <row r="106">
          <cell r="BB106">
            <v>1.2110845659663028E-10</v>
          </cell>
        </row>
        <row r="107">
          <cell r="BB107">
            <v>1.0238920822303044E-11</v>
          </cell>
        </row>
        <row r="108">
          <cell r="BB108">
            <v>1.4685141991321871E-11</v>
          </cell>
        </row>
        <row r="109">
          <cell r="BB109">
            <v>4.9027448767446913E-13</v>
          </cell>
        </row>
        <row r="110">
          <cell r="BB110">
            <v>-9.9475983006414026E-14</v>
          </cell>
        </row>
        <row r="111">
          <cell r="BB111">
            <v>4.0376590959567693E-12</v>
          </cell>
        </row>
        <row r="112">
          <cell r="BB112">
            <v>1.0801013416994465E-9</v>
          </cell>
        </row>
        <row r="113">
          <cell r="BB113">
            <v>9.6832764029386453E-11</v>
          </cell>
        </row>
        <row r="114">
          <cell r="BB114">
            <v>-4.837019673686882E-12</v>
          </cell>
        </row>
        <row r="115">
          <cell r="BB115">
            <v>1.3891110484109959E-12</v>
          </cell>
        </row>
        <row r="116">
          <cell r="BB116">
            <v>6.8922645368729718E-13</v>
          </cell>
        </row>
        <row r="117">
          <cell r="BB117">
            <v>4.4764192352886312E-13</v>
          </cell>
        </row>
        <row r="118">
          <cell r="BB118">
            <v>2.2382629083494976E-10</v>
          </cell>
        </row>
        <row r="119">
          <cell r="BB119">
            <v>5.0667736672949104E-10</v>
          </cell>
        </row>
        <row r="120">
          <cell r="BB120">
            <v>5.418776538590464E-11</v>
          </cell>
        </row>
        <row r="121">
          <cell r="BB121">
            <v>2.9544544588588906E-10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121"/>
  <sheetViews>
    <sheetView workbookViewId="0">
      <selection sqref="A1:XFD1"/>
    </sheetView>
  </sheetViews>
  <sheetFormatPr baseColWidth="10" defaultColWidth="9.1796875" defaultRowHeight="14.5" x14ac:dyDescent="0.35"/>
  <cols>
    <col min="1" max="1" width="9.453125" style="8" bestFit="1" customWidth="1"/>
  </cols>
  <sheetData>
    <row r="1" spans="1:625" s="44" customFormat="1" x14ac:dyDescent="0.35">
      <c r="A1" s="42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10</v>
      </c>
      <c r="L1" s="43" t="s">
        <v>11</v>
      </c>
      <c r="M1" s="43" t="s">
        <v>12</v>
      </c>
      <c r="N1" s="43" t="s">
        <v>13</v>
      </c>
      <c r="O1" s="43" t="s">
        <v>14</v>
      </c>
      <c r="P1" s="43" t="s">
        <v>15</v>
      </c>
      <c r="Q1" s="43" t="s">
        <v>16</v>
      </c>
      <c r="R1" s="43" t="s">
        <v>17</v>
      </c>
      <c r="S1" s="43" t="s">
        <v>18</v>
      </c>
      <c r="T1" s="43" t="s">
        <v>19</v>
      </c>
      <c r="U1" s="43" t="s">
        <v>20</v>
      </c>
      <c r="V1" s="43" t="s">
        <v>21</v>
      </c>
      <c r="W1" s="43" t="s">
        <v>22</v>
      </c>
      <c r="X1" s="43" t="s">
        <v>23</v>
      </c>
      <c r="Y1" s="43" t="s">
        <v>24</v>
      </c>
      <c r="Z1" s="43" t="s">
        <v>25</v>
      </c>
      <c r="AA1" s="43" t="s">
        <v>26</v>
      </c>
      <c r="AB1" s="43" t="s">
        <v>27</v>
      </c>
      <c r="AC1" s="43" t="s">
        <v>28</v>
      </c>
      <c r="AD1" s="43" t="s">
        <v>29</v>
      </c>
      <c r="AE1" s="43" t="s">
        <v>30</v>
      </c>
      <c r="AF1" s="43" t="s">
        <v>31</v>
      </c>
      <c r="AG1" s="43" t="s">
        <v>32</v>
      </c>
      <c r="AH1" s="43" t="s">
        <v>33</v>
      </c>
      <c r="AI1" s="43" t="s">
        <v>34</v>
      </c>
      <c r="AJ1" s="43" t="s">
        <v>35</v>
      </c>
      <c r="AK1" s="43" t="s">
        <v>36</v>
      </c>
      <c r="AL1" s="43" t="s">
        <v>37</v>
      </c>
      <c r="AM1" s="43" t="s">
        <v>38</v>
      </c>
      <c r="AN1" s="43" t="s">
        <v>39</v>
      </c>
      <c r="AO1" s="43" t="s">
        <v>40</v>
      </c>
      <c r="AP1" s="43" t="s">
        <v>41</v>
      </c>
      <c r="AQ1" s="43" t="s">
        <v>42</v>
      </c>
      <c r="AR1" s="43" t="s">
        <v>43</v>
      </c>
      <c r="AS1" s="43" t="s">
        <v>44</v>
      </c>
      <c r="AT1" s="43" t="s">
        <v>45</v>
      </c>
      <c r="AU1" s="43" t="s">
        <v>46</v>
      </c>
      <c r="AV1" s="43" t="s">
        <v>47</v>
      </c>
      <c r="AW1" s="43" t="s">
        <v>48</v>
      </c>
      <c r="AX1" s="43" t="s">
        <v>49</v>
      </c>
      <c r="AY1" s="43" t="s">
        <v>50</v>
      </c>
      <c r="AZ1" s="43" t="s">
        <v>51</v>
      </c>
      <c r="BA1" s="43" t="s">
        <v>52</v>
      </c>
      <c r="BB1" s="43" t="s">
        <v>53</v>
      </c>
      <c r="BC1" s="43" t="s">
        <v>54</v>
      </c>
      <c r="BD1" s="43" t="s">
        <v>55</v>
      </c>
      <c r="BE1" s="43" t="s">
        <v>56</v>
      </c>
      <c r="BF1" s="43" t="s">
        <v>57</v>
      </c>
      <c r="BG1" s="43" t="s">
        <v>58</v>
      </c>
      <c r="BH1" s="43" t="s">
        <v>59</v>
      </c>
      <c r="BI1" s="43" t="s">
        <v>60</v>
      </c>
      <c r="BJ1" s="43" t="s">
        <v>61</v>
      </c>
      <c r="BK1" s="43" t="s">
        <v>62</v>
      </c>
      <c r="BL1" s="43" t="s">
        <v>63</v>
      </c>
      <c r="BM1" s="43" t="s">
        <v>64</v>
      </c>
      <c r="BN1" s="43" t="s">
        <v>65</v>
      </c>
      <c r="BO1" s="43" t="s">
        <v>66</v>
      </c>
      <c r="BP1" s="43" t="s">
        <v>67</v>
      </c>
      <c r="BQ1" s="43" t="s">
        <v>68</v>
      </c>
      <c r="BR1" s="43" t="s">
        <v>69</v>
      </c>
      <c r="BS1" s="43" t="s">
        <v>70</v>
      </c>
      <c r="BT1" s="43" t="s">
        <v>71</v>
      </c>
      <c r="BU1" s="43" t="s">
        <v>72</v>
      </c>
      <c r="BV1" s="43" t="s">
        <v>73</v>
      </c>
      <c r="BW1" s="43" t="s">
        <v>74</v>
      </c>
      <c r="BX1" s="43" t="s">
        <v>75</v>
      </c>
      <c r="BY1" s="43" t="s">
        <v>76</v>
      </c>
      <c r="BZ1" s="43" t="s">
        <v>77</v>
      </c>
      <c r="CA1" s="43" t="s">
        <v>78</v>
      </c>
      <c r="CB1" s="43" t="s">
        <v>79</v>
      </c>
      <c r="CC1" s="43" t="s">
        <v>80</v>
      </c>
      <c r="CD1" s="43" t="s">
        <v>81</v>
      </c>
      <c r="CE1" s="43" t="s">
        <v>82</v>
      </c>
      <c r="CF1" s="43" t="s">
        <v>83</v>
      </c>
      <c r="CG1" s="43" t="s">
        <v>84</v>
      </c>
      <c r="CH1" s="43" t="s">
        <v>85</v>
      </c>
      <c r="CI1" s="43" t="s">
        <v>86</v>
      </c>
      <c r="CJ1" s="43" t="s">
        <v>87</v>
      </c>
      <c r="CK1" s="43" t="s">
        <v>88</v>
      </c>
      <c r="CL1" s="43" t="s">
        <v>89</v>
      </c>
      <c r="CM1" s="43" t="s">
        <v>90</v>
      </c>
      <c r="CN1" s="43" t="s">
        <v>91</v>
      </c>
      <c r="CO1" s="43" t="s">
        <v>92</v>
      </c>
      <c r="CP1" s="43" t="s">
        <v>93</v>
      </c>
      <c r="CQ1" s="43" t="s">
        <v>94</v>
      </c>
      <c r="CR1" s="43" t="s">
        <v>95</v>
      </c>
      <c r="CS1" s="43" t="s">
        <v>96</v>
      </c>
      <c r="CT1" s="43" t="s">
        <v>97</v>
      </c>
      <c r="CU1" s="43" t="s">
        <v>98</v>
      </c>
      <c r="CV1" s="43" t="s">
        <v>99</v>
      </c>
      <c r="CW1" s="43" t="s">
        <v>100</v>
      </c>
      <c r="CX1" s="43" t="s">
        <v>101</v>
      </c>
      <c r="CY1" s="43" t="s">
        <v>102</v>
      </c>
      <c r="CZ1" s="43" t="s">
        <v>103</v>
      </c>
      <c r="DA1" s="43" t="s">
        <v>104</v>
      </c>
      <c r="DB1" s="43" t="s">
        <v>105</v>
      </c>
      <c r="DC1" s="43" t="s">
        <v>106</v>
      </c>
      <c r="DD1" s="43" t="s">
        <v>107</v>
      </c>
      <c r="DE1" s="43" t="s">
        <v>108</v>
      </c>
      <c r="DF1" s="43" t="s">
        <v>109</v>
      </c>
      <c r="DG1" s="43" t="s">
        <v>110</v>
      </c>
      <c r="DH1" s="43" t="s">
        <v>111</v>
      </c>
      <c r="DI1" s="43" t="s">
        <v>112</v>
      </c>
      <c r="DJ1" s="43" t="s">
        <v>113</v>
      </c>
      <c r="DK1" s="43" t="s">
        <v>114</v>
      </c>
      <c r="DL1" s="43" t="s">
        <v>115</v>
      </c>
      <c r="DM1" s="43" t="s">
        <v>116</v>
      </c>
      <c r="DN1" s="43" t="s">
        <v>117</v>
      </c>
      <c r="DO1" s="43" t="s">
        <v>118</v>
      </c>
      <c r="DP1" s="43" t="s">
        <v>119</v>
      </c>
      <c r="DQ1" s="43" t="s">
        <v>120</v>
      </c>
      <c r="DR1" s="43" t="s">
        <v>121</v>
      </c>
      <c r="DS1" s="43" t="s">
        <v>122</v>
      </c>
      <c r="DT1" s="43" t="s">
        <v>123</v>
      </c>
      <c r="DU1" s="43" t="s">
        <v>124</v>
      </c>
      <c r="DV1" s="43" t="s">
        <v>125</v>
      </c>
      <c r="DW1" s="43" t="s">
        <v>126</v>
      </c>
      <c r="DX1" s="43" t="s">
        <v>127</v>
      </c>
      <c r="DY1" s="43" t="s">
        <v>128</v>
      </c>
      <c r="DZ1" s="43" t="s">
        <v>129</v>
      </c>
      <c r="EA1" s="43" t="s">
        <v>130</v>
      </c>
      <c r="EB1" s="43" t="s">
        <v>131</v>
      </c>
      <c r="EC1" s="43" t="s">
        <v>132</v>
      </c>
      <c r="ED1" s="43" t="s">
        <v>133</v>
      </c>
      <c r="EE1" s="43" t="s">
        <v>134</v>
      </c>
      <c r="EF1" s="43" t="s">
        <v>135</v>
      </c>
      <c r="EG1" s="43" t="s">
        <v>136</v>
      </c>
      <c r="EH1" s="43" t="s">
        <v>137</v>
      </c>
      <c r="EI1" s="43" t="s">
        <v>138</v>
      </c>
      <c r="EJ1" s="43" t="s">
        <v>139</v>
      </c>
      <c r="EK1" s="43" t="s">
        <v>140</v>
      </c>
      <c r="EL1" s="43" t="s">
        <v>141</v>
      </c>
      <c r="EM1" s="43" t="s">
        <v>142</v>
      </c>
      <c r="EN1" s="43" t="s">
        <v>143</v>
      </c>
      <c r="EO1" s="43" t="s">
        <v>144</v>
      </c>
      <c r="EP1" s="43" t="s">
        <v>145</v>
      </c>
      <c r="EQ1" s="43" t="s">
        <v>146</v>
      </c>
      <c r="ER1" s="43" t="s">
        <v>147</v>
      </c>
      <c r="ES1" s="43" t="s">
        <v>148</v>
      </c>
      <c r="ET1" s="43" t="s">
        <v>149</v>
      </c>
      <c r="EU1" s="43" t="s">
        <v>150</v>
      </c>
      <c r="EV1" s="43" t="s">
        <v>151</v>
      </c>
      <c r="EW1" s="43" t="s">
        <v>152</v>
      </c>
      <c r="EX1" s="43" t="s">
        <v>153</v>
      </c>
      <c r="EY1" s="43" t="s">
        <v>154</v>
      </c>
      <c r="EZ1" s="43" t="s">
        <v>155</v>
      </c>
      <c r="FA1" s="43" t="s">
        <v>156</v>
      </c>
      <c r="FB1" s="43" t="s">
        <v>157</v>
      </c>
      <c r="FC1" s="43" t="s">
        <v>158</v>
      </c>
      <c r="FD1" s="43" t="s">
        <v>159</v>
      </c>
      <c r="FE1" s="43" t="s">
        <v>160</v>
      </c>
      <c r="FF1" s="43" t="s">
        <v>161</v>
      </c>
      <c r="FG1" s="43" t="s">
        <v>162</v>
      </c>
      <c r="FH1" s="43" t="s">
        <v>163</v>
      </c>
      <c r="FI1" s="43" t="s">
        <v>164</v>
      </c>
      <c r="FJ1" s="43" t="s">
        <v>165</v>
      </c>
      <c r="FK1" s="43" t="s">
        <v>166</v>
      </c>
      <c r="FL1" s="43" t="s">
        <v>167</v>
      </c>
      <c r="FM1" s="43" t="s">
        <v>168</v>
      </c>
      <c r="FN1" s="43" t="s">
        <v>169</v>
      </c>
      <c r="FO1" s="43" t="s">
        <v>170</v>
      </c>
      <c r="FP1" s="43" t="s">
        <v>171</v>
      </c>
      <c r="FQ1" s="43" t="s">
        <v>172</v>
      </c>
      <c r="FR1" s="43" t="s">
        <v>173</v>
      </c>
      <c r="FS1" s="43" t="s">
        <v>174</v>
      </c>
      <c r="FT1" s="43" t="s">
        <v>175</v>
      </c>
      <c r="FU1" s="43" t="s">
        <v>176</v>
      </c>
      <c r="FV1" s="43" t="s">
        <v>177</v>
      </c>
      <c r="FW1" s="43" t="s">
        <v>178</v>
      </c>
      <c r="FX1" s="43" t="s">
        <v>179</v>
      </c>
      <c r="FY1" s="43" t="s">
        <v>180</v>
      </c>
      <c r="FZ1" s="43" t="s">
        <v>181</v>
      </c>
      <c r="GA1" s="43" t="s">
        <v>182</v>
      </c>
      <c r="GB1" s="43" t="s">
        <v>183</v>
      </c>
      <c r="GC1" s="43" t="s">
        <v>184</v>
      </c>
      <c r="GD1" s="43" t="s">
        <v>185</v>
      </c>
      <c r="GE1" s="43" t="s">
        <v>186</v>
      </c>
      <c r="GF1" s="43" t="s">
        <v>187</v>
      </c>
      <c r="GG1" s="43" t="s">
        <v>188</v>
      </c>
      <c r="GH1" s="43" t="s">
        <v>189</v>
      </c>
      <c r="GI1" s="43" t="s">
        <v>190</v>
      </c>
      <c r="GJ1" s="43" t="s">
        <v>191</v>
      </c>
      <c r="GK1" s="43" t="s">
        <v>192</v>
      </c>
      <c r="GL1" s="43" t="s">
        <v>193</v>
      </c>
      <c r="GM1" s="43" t="s">
        <v>194</v>
      </c>
      <c r="GN1" s="43" t="s">
        <v>195</v>
      </c>
      <c r="GO1" s="43" t="s">
        <v>196</v>
      </c>
      <c r="GP1" s="43" t="s">
        <v>197</v>
      </c>
      <c r="GQ1" s="43" t="s">
        <v>198</v>
      </c>
      <c r="GR1" s="43" t="s">
        <v>199</v>
      </c>
      <c r="GS1" s="43" t="s">
        <v>200</v>
      </c>
      <c r="GT1" s="43" t="s">
        <v>201</v>
      </c>
      <c r="GU1" s="43" t="s">
        <v>202</v>
      </c>
      <c r="GV1" s="43" t="s">
        <v>203</v>
      </c>
      <c r="GW1" s="43" t="s">
        <v>204</v>
      </c>
      <c r="GX1" s="43" t="s">
        <v>205</v>
      </c>
      <c r="GY1" s="43" t="s">
        <v>206</v>
      </c>
      <c r="GZ1" s="43" t="s">
        <v>207</v>
      </c>
      <c r="HA1" s="43" t="s">
        <v>208</v>
      </c>
      <c r="HB1" s="43" t="s">
        <v>209</v>
      </c>
      <c r="HC1" s="43" t="s">
        <v>210</v>
      </c>
      <c r="HD1" s="43" t="s">
        <v>211</v>
      </c>
      <c r="HE1" s="43" t="s">
        <v>212</v>
      </c>
      <c r="HF1" s="43" t="s">
        <v>213</v>
      </c>
      <c r="HG1" s="43" t="s">
        <v>214</v>
      </c>
      <c r="HH1" s="43" t="s">
        <v>215</v>
      </c>
      <c r="HI1" s="43" t="s">
        <v>216</v>
      </c>
      <c r="HJ1" s="43" t="s">
        <v>217</v>
      </c>
      <c r="HK1" s="43" t="s">
        <v>218</v>
      </c>
      <c r="HL1" s="43" t="s">
        <v>219</v>
      </c>
      <c r="HM1" s="43" t="s">
        <v>220</v>
      </c>
      <c r="HN1" s="43" t="s">
        <v>221</v>
      </c>
      <c r="HO1" s="43" t="s">
        <v>222</v>
      </c>
      <c r="HP1" s="43" t="s">
        <v>223</v>
      </c>
      <c r="HQ1" s="43" t="s">
        <v>224</v>
      </c>
      <c r="HR1" s="43" t="s">
        <v>225</v>
      </c>
      <c r="HS1" s="43" t="s">
        <v>226</v>
      </c>
      <c r="HT1" s="43" t="s">
        <v>227</v>
      </c>
      <c r="HU1" s="43" t="s">
        <v>228</v>
      </c>
      <c r="HV1" s="43" t="s">
        <v>229</v>
      </c>
      <c r="HW1" s="43" t="s">
        <v>230</v>
      </c>
      <c r="HX1" s="43" t="s">
        <v>231</v>
      </c>
      <c r="HY1" s="43" t="s">
        <v>232</v>
      </c>
      <c r="HZ1" s="43" t="s">
        <v>233</v>
      </c>
      <c r="IA1" s="43" t="s">
        <v>234</v>
      </c>
      <c r="IB1" s="43" t="s">
        <v>235</v>
      </c>
      <c r="IC1" s="43" t="s">
        <v>236</v>
      </c>
      <c r="ID1" s="43" t="s">
        <v>237</v>
      </c>
      <c r="IE1" s="43" t="s">
        <v>238</v>
      </c>
      <c r="IF1" s="43" t="s">
        <v>239</v>
      </c>
      <c r="IG1" s="43" t="s">
        <v>240</v>
      </c>
      <c r="IH1" s="43" t="s">
        <v>241</v>
      </c>
      <c r="II1" s="43" t="s">
        <v>242</v>
      </c>
      <c r="IJ1" s="43" t="s">
        <v>243</v>
      </c>
      <c r="IK1" s="43" t="s">
        <v>244</v>
      </c>
      <c r="IL1" s="43" t="s">
        <v>245</v>
      </c>
      <c r="IM1" s="43" t="s">
        <v>246</v>
      </c>
      <c r="IN1" s="43" t="s">
        <v>247</v>
      </c>
      <c r="IO1" s="43" t="s">
        <v>248</v>
      </c>
      <c r="IP1" s="43" t="s">
        <v>249</v>
      </c>
      <c r="IQ1" s="43" t="s">
        <v>250</v>
      </c>
      <c r="IR1" s="43" t="s">
        <v>251</v>
      </c>
      <c r="IS1" s="43" t="s">
        <v>252</v>
      </c>
      <c r="IT1" s="43" t="s">
        <v>253</v>
      </c>
      <c r="IU1" s="43" t="s">
        <v>254</v>
      </c>
      <c r="IV1" s="43" t="s">
        <v>255</v>
      </c>
      <c r="IW1" s="43" t="s">
        <v>256</v>
      </c>
      <c r="IX1" s="43" t="s">
        <v>257</v>
      </c>
      <c r="IY1" s="43" t="s">
        <v>258</v>
      </c>
      <c r="IZ1" s="43" t="s">
        <v>259</v>
      </c>
      <c r="JA1" s="43" t="s">
        <v>260</v>
      </c>
      <c r="JB1" s="43" t="s">
        <v>261</v>
      </c>
      <c r="JC1" s="43" t="s">
        <v>262</v>
      </c>
      <c r="JD1" s="43" t="s">
        <v>263</v>
      </c>
      <c r="JE1" s="43" t="s">
        <v>264</v>
      </c>
      <c r="JF1" s="43" t="s">
        <v>265</v>
      </c>
      <c r="JG1" s="43" t="s">
        <v>266</v>
      </c>
      <c r="JH1" s="43" t="s">
        <v>267</v>
      </c>
      <c r="JI1" s="43" t="s">
        <v>268</v>
      </c>
      <c r="JJ1" s="43" t="s">
        <v>269</v>
      </c>
      <c r="JK1" s="43" t="s">
        <v>270</v>
      </c>
      <c r="JL1" s="43" t="s">
        <v>271</v>
      </c>
      <c r="JM1" s="43" t="s">
        <v>272</v>
      </c>
      <c r="JN1" s="43" t="s">
        <v>273</v>
      </c>
      <c r="JO1" s="43" t="s">
        <v>274</v>
      </c>
      <c r="JP1" s="43" t="s">
        <v>275</v>
      </c>
      <c r="JQ1" s="43" t="s">
        <v>276</v>
      </c>
      <c r="JR1" s="43" t="s">
        <v>277</v>
      </c>
      <c r="JS1" s="43" t="s">
        <v>278</v>
      </c>
      <c r="JT1" s="43" t="s">
        <v>279</v>
      </c>
      <c r="JU1" s="43" t="s">
        <v>280</v>
      </c>
      <c r="JV1" s="43" t="s">
        <v>281</v>
      </c>
      <c r="JW1" s="43" t="s">
        <v>282</v>
      </c>
      <c r="JX1" s="43" t="s">
        <v>283</v>
      </c>
      <c r="JY1" s="43" t="s">
        <v>284</v>
      </c>
      <c r="JZ1" s="43" t="s">
        <v>285</v>
      </c>
      <c r="KA1" s="43" t="s">
        <v>286</v>
      </c>
      <c r="KB1" s="43" t="s">
        <v>287</v>
      </c>
      <c r="KC1" s="43" t="s">
        <v>288</v>
      </c>
      <c r="KD1" s="43" t="s">
        <v>289</v>
      </c>
      <c r="KE1" s="43" t="s">
        <v>290</v>
      </c>
      <c r="KF1" s="43" t="s">
        <v>291</v>
      </c>
      <c r="KG1" s="43" t="s">
        <v>292</v>
      </c>
      <c r="KH1" s="43" t="s">
        <v>293</v>
      </c>
      <c r="KI1" s="43" t="s">
        <v>294</v>
      </c>
      <c r="KJ1" s="43" t="s">
        <v>295</v>
      </c>
      <c r="KK1" s="43" t="s">
        <v>296</v>
      </c>
      <c r="KL1" s="43" t="s">
        <v>297</v>
      </c>
      <c r="KM1" s="43" t="s">
        <v>298</v>
      </c>
      <c r="KN1" s="43" t="s">
        <v>299</v>
      </c>
      <c r="KO1" s="43" t="s">
        <v>300</v>
      </c>
      <c r="KP1" s="43" t="s">
        <v>301</v>
      </c>
      <c r="KQ1" s="43" t="s">
        <v>302</v>
      </c>
      <c r="KR1" s="43" t="s">
        <v>303</v>
      </c>
      <c r="KS1" s="43" t="s">
        <v>304</v>
      </c>
      <c r="KT1" s="43" t="s">
        <v>305</v>
      </c>
      <c r="KU1" s="43" t="s">
        <v>306</v>
      </c>
      <c r="KV1" s="43" t="s">
        <v>307</v>
      </c>
      <c r="KW1" s="43" t="s">
        <v>308</v>
      </c>
      <c r="KX1" s="43" t="s">
        <v>309</v>
      </c>
      <c r="KY1" s="43" t="s">
        <v>310</v>
      </c>
      <c r="KZ1" s="43" t="s">
        <v>311</v>
      </c>
      <c r="LA1" s="43" t="s">
        <v>312</v>
      </c>
      <c r="LB1" s="43" t="s">
        <v>313</v>
      </c>
      <c r="LC1" s="43" t="s">
        <v>314</v>
      </c>
      <c r="LD1" s="43" t="s">
        <v>315</v>
      </c>
      <c r="LE1" s="43" t="s">
        <v>316</v>
      </c>
      <c r="LF1" s="43" t="s">
        <v>317</v>
      </c>
      <c r="LG1" s="43" t="s">
        <v>318</v>
      </c>
      <c r="LH1" s="43" t="s">
        <v>319</v>
      </c>
      <c r="LI1" s="43" t="s">
        <v>320</v>
      </c>
      <c r="LJ1" s="43" t="s">
        <v>321</v>
      </c>
      <c r="LK1" s="43" t="s">
        <v>322</v>
      </c>
      <c r="LL1" s="43" t="s">
        <v>323</v>
      </c>
      <c r="LM1" s="43" t="s">
        <v>324</v>
      </c>
      <c r="LN1" s="43" t="s">
        <v>325</v>
      </c>
      <c r="LO1" s="43" t="s">
        <v>326</v>
      </c>
      <c r="LP1" s="43" t="s">
        <v>327</v>
      </c>
      <c r="LQ1" s="43" t="s">
        <v>328</v>
      </c>
      <c r="LR1" s="43" t="s">
        <v>329</v>
      </c>
      <c r="LS1" s="43" t="s">
        <v>330</v>
      </c>
      <c r="LT1" s="43" t="s">
        <v>331</v>
      </c>
      <c r="LU1" s="43" t="s">
        <v>332</v>
      </c>
      <c r="LV1" s="43" t="s">
        <v>333</v>
      </c>
      <c r="LW1" s="43" t="s">
        <v>334</v>
      </c>
      <c r="LX1" s="43" t="s">
        <v>335</v>
      </c>
      <c r="LY1" s="43" t="s">
        <v>336</v>
      </c>
      <c r="LZ1" s="43" t="s">
        <v>337</v>
      </c>
      <c r="MA1" s="43" t="s">
        <v>338</v>
      </c>
      <c r="MB1" s="43" t="s">
        <v>339</v>
      </c>
      <c r="MC1" s="43" t="s">
        <v>340</v>
      </c>
      <c r="MD1" s="43" t="s">
        <v>341</v>
      </c>
      <c r="ME1" s="43" t="s">
        <v>342</v>
      </c>
      <c r="MF1" s="43" t="s">
        <v>343</v>
      </c>
      <c r="MG1" s="43" t="s">
        <v>344</v>
      </c>
      <c r="MH1" s="43" t="s">
        <v>345</v>
      </c>
      <c r="MI1" s="43" t="s">
        <v>346</v>
      </c>
      <c r="MJ1" s="43" t="s">
        <v>347</v>
      </c>
      <c r="MK1" s="43" t="s">
        <v>348</v>
      </c>
      <c r="ML1" s="43" t="s">
        <v>349</v>
      </c>
      <c r="MM1" s="43" t="s">
        <v>350</v>
      </c>
      <c r="MN1" s="43" t="s">
        <v>351</v>
      </c>
      <c r="MO1" s="43" t="s">
        <v>352</v>
      </c>
      <c r="MP1" s="43" t="s">
        <v>353</v>
      </c>
      <c r="MQ1" s="43" t="s">
        <v>354</v>
      </c>
      <c r="MR1" s="43" t="s">
        <v>355</v>
      </c>
      <c r="MS1" s="43" t="s">
        <v>356</v>
      </c>
      <c r="MT1" s="43" t="s">
        <v>357</v>
      </c>
      <c r="MU1" s="43" t="s">
        <v>358</v>
      </c>
      <c r="MV1" s="43" t="s">
        <v>359</v>
      </c>
      <c r="MW1" s="43" t="s">
        <v>360</v>
      </c>
      <c r="MX1" s="43" t="s">
        <v>361</v>
      </c>
      <c r="MY1" s="43" t="s">
        <v>362</v>
      </c>
      <c r="MZ1" s="43" t="s">
        <v>363</v>
      </c>
      <c r="NA1" s="43" t="s">
        <v>364</v>
      </c>
      <c r="NB1" s="43" t="s">
        <v>365</v>
      </c>
      <c r="NC1" s="43" t="s">
        <v>366</v>
      </c>
      <c r="ND1" s="43" t="s">
        <v>367</v>
      </c>
      <c r="NE1" s="43" t="s">
        <v>368</v>
      </c>
      <c r="NF1" s="43" t="s">
        <v>369</v>
      </c>
      <c r="NG1" s="43" t="s">
        <v>370</v>
      </c>
      <c r="NH1" s="43" t="s">
        <v>371</v>
      </c>
      <c r="NI1" s="43" t="s">
        <v>372</v>
      </c>
      <c r="NJ1" s="43" t="s">
        <v>373</v>
      </c>
      <c r="NK1" s="43" t="s">
        <v>374</v>
      </c>
      <c r="NL1" s="43" t="s">
        <v>375</v>
      </c>
      <c r="NM1" s="43" t="s">
        <v>376</v>
      </c>
      <c r="NN1" s="43" t="s">
        <v>377</v>
      </c>
      <c r="NO1" s="43" t="s">
        <v>378</v>
      </c>
      <c r="NP1" s="43" t="s">
        <v>379</v>
      </c>
      <c r="NQ1" s="43" t="s">
        <v>380</v>
      </c>
      <c r="NR1" s="43" t="s">
        <v>381</v>
      </c>
      <c r="NS1" s="43" t="s">
        <v>382</v>
      </c>
      <c r="NT1" s="43" t="s">
        <v>383</v>
      </c>
      <c r="NU1" s="43" t="s">
        <v>384</v>
      </c>
      <c r="NV1" s="43" t="s">
        <v>385</v>
      </c>
      <c r="NW1" s="43" t="s">
        <v>386</v>
      </c>
      <c r="NX1" s="43" t="s">
        <v>387</v>
      </c>
      <c r="NY1" s="43" t="s">
        <v>388</v>
      </c>
      <c r="NZ1" s="43" t="s">
        <v>389</v>
      </c>
      <c r="OA1" s="43" t="s">
        <v>390</v>
      </c>
      <c r="OB1" s="43" t="s">
        <v>391</v>
      </c>
      <c r="OC1" s="43" t="s">
        <v>392</v>
      </c>
      <c r="OD1" s="43" t="s">
        <v>393</v>
      </c>
      <c r="OE1" s="43" t="s">
        <v>394</v>
      </c>
      <c r="OF1" s="43" t="s">
        <v>395</v>
      </c>
      <c r="OG1" s="43" t="s">
        <v>396</v>
      </c>
      <c r="OH1" s="43" t="s">
        <v>397</v>
      </c>
      <c r="OI1" s="43" t="s">
        <v>398</v>
      </c>
      <c r="OJ1" s="43" t="s">
        <v>399</v>
      </c>
      <c r="OK1" s="43" t="s">
        <v>400</v>
      </c>
      <c r="OL1" s="43" t="s">
        <v>401</v>
      </c>
      <c r="OM1" s="43" t="s">
        <v>402</v>
      </c>
      <c r="ON1" s="43" t="s">
        <v>403</v>
      </c>
      <c r="OO1" s="43" t="s">
        <v>404</v>
      </c>
      <c r="OP1" s="43" t="s">
        <v>405</v>
      </c>
      <c r="OQ1" s="43" t="s">
        <v>406</v>
      </c>
      <c r="OR1" s="43" t="s">
        <v>407</v>
      </c>
      <c r="OS1" s="43" t="s">
        <v>408</v>
      </c>
      <c r="OT1" s="43" t="s">
        <v>409</v>
      </c>
      <c r="OU1" s="43" t="s">
        <v>410</v>
      </c>
      <c r="OV1" s="43" t="s">
        <v>411</v>
      </c>
      <c r="OW1" s="43" t="s">
        <v>412</v>
      </c>
      <c r="OX1" s="43" t="s">
        <v>413</v>
      </c>
      <c r="OY1" s="43" t="s">
        <v>414</v>
      </c>
      <c r="OZ1" s="43" t="s">
        <v>415</v>
      </c>
      <c r="PA1" s="43" t="s">
        <v>416</v>
      </c>
      <c r="PB1" s="43" t="s">
        <v>417</v>
      </c>
      <c r="PC1" s="43" t="s">
        <v>418</v>
      </c>
      <c r="PD1" s="43" t="s">
        <v>419</v>
      </c>
      <c r="PE1" s="43" t="s">
        <v>420</v>
      </c>
      <c r="PF1" s="43" t="s">
        <v>421</v>
      </c>
      <c r="PG1" s="43" t="s">
        <v>422</v>
      </c>
      <c r="PH1" s="43" t="s">
        <v>423</v>
      </c>
      <c r="PI1" s="43" t="s">
        <v>424</v>
      </c>
      <c r="PJ1" s="43" t="s">
        <v>425</v>
      </c>
      <c r="PK1" s="43" t="s">
        <v>426</v>
      </c>
      <c r="PL1" s="43" t="s">
        <v>427</v>
      </c>
      <c r="PM1" s="43" t="s">
        <v>428</v>
      </c>
      <c r="PN1" s="43" t="s">
        <v>429</v>
      </c>
      <c r="PO1" s="43" t="s">
        <v>430</v>
      </c>
      <c r="PP1" s="43" t="s">
        <v>431</v>
      </c>
      <c r="PQ1" s="43" t="s">
        <v>432</v>
      </c>
      <c r="PR1" s="43" t="s">
        <v>433</v>
      </c>
      <c r="PS1" s="43" t="s">
        <v>434</v>
      </c>
      <c r="PT1" s="43" t="s">
        <v>435</v>
      </c>
      <c r="PU1" s="43" t="s">
        <v>436</v>
      </c>
      <c r="PV1" s="43" t="s">
        <v>437</v>
      </c>
      <c r="PW1" s="43" t="s">
        <v>438</v>
      </c>
      <c r="PX1" s="43" t="s">
        <v>439</v>
      </c>
      <c r="PY1" s="43" t="s">
        <v>440</v>
      </c>
      <c r="PZ1" s="43" t="s">
        <v>441</v>
      </c>
      <c r="QA1" s="43" t="s">
        <v>442</v>
      </c>
      <c r="QB1" s="43" t="s">
        <v>443</v>
      </c>
      <c r="QC1" s="43" t="s">
        <v>444</v>
      </c>
      <c r="QD1" s="43" t="s">
        <v>445</v>
      </c>
      <c r="QE1" s="43" t="s">
        <v>446</v>
      </c>
      <c r="QF1" s="43" t="s">
        <v>447</v>
      </c>
      <c r="QG1" s="43" t="s">
        <v>448</v>
      </c>
      <c r="QH1" s="43" t="s">
        <v>449</v>
      </c>
      <c r="QI1" s="43" t="s">
        <v>450</v>
      </c>
      <c r="QJ1" s="43" t="s">
        <v>451</v>
      </c>
      <c r="QK1" s="43" t="s">
        <v>452</v>
      </c>
      <c r="QL1" s="43" t="s">
        <v>453</v>
      </c>
      <c r="QM1" s="43" t="s">
        <v>454</v>
      </c>
      <c r="QN1" s="43" t="s">
        <v>455</v>
      </c>
      <c r="QO1" s="43" t="s">
        <v>456</v>
      </c>
      <c r="QP1" s="43" t="s">
        <v>457</v>
      </c>
      <c r="QQ1" s="43" t="s">
        <v>458</v>
      </c>
      <c r="QR1" s="43" t="s">
        <v>459</v>
      </c>
      <c r="QS1" s="43" t="s">
        <v>460</v>
      </c>
      <c r="QT1" s="43" t="s">
        <v>461</v>
      </c>
      <c r="QU1" s="43" t="s">
        <v>462</v>
      </c>
      <c r="QV1" s="43" t="s">
        <v>463</v>
      </c>
      <c r="QW1" s="43" t="s">
        <v>464</v>
      </c>
      <c r="QX1" s="43" t="s">
        <v>465</v>
      </c>
      <c r="QY1" s="43" t="s">
        <v>466</v>
      </c>
      <c r="QZ1" s="43" t="s">
        <v>467</v>
      </c>
      <c r="RA1" s="43" t="s">
        <v>468</v>
      </c>
      <c r="RB1" s="43" t="s">
        <v>469</v>
      </c>
      <c r="RC1" s="43" t="s">
        <v>470</v>
      </c>
      <c r="RD1" s="43" t="s">
        <v>471</v>
      </c>
      <c r="RE1" s="43" t="s">
        <v>472</v>
      </c>
      <c r="RF1" s="43" t="s">
        <v>473</v>
      </c>
      <c r="RG1" s="43" t="s">
        <v>474</v>
      </c>
      <c r="RH1" s="43" t="s">
        <v>475</v>
      </c>
      <c r="RI1" s="43" t="s">
        <v>476</v>
      </c>
      <c r="RJ1" s="43" t="s">
        <v>477</v>
      </c>
      <c r="RK1" s="43" t="s">
        <v>478</v>
      </c>
      <c r="RL1" s="43" t="s">
        <v>479</v>
      </c>
      <c r="RM1" s="43" t="s">
        <v>480</v>
      </c>
      <c r="RN1" s="43" t="s">
        <v>481</v>
      </c>
      <c r="RO1" s="43" t="s">
        <v>482</v>
      </c>
      <c r="RP1" s="43" t="s">
        <v>483</v>
      </c>
      <c r="RQ1" s="43" t="s">
        <v>484</v>
      </c>
      <c r="RR1" s="43" t="s">
        <v>485</v>
      </c>
      <c r="RS1" s="43" t="s">
        <v>486</v>
      </c>
      <c r="RT1" s="43" t="s">
        <v>487</v>
      </c>
      <c r="RU1" s="43" t="s">
        <v>488</v>
      </c>
      <c r="RV1" s="43" t="s">
        <v>489</v>
      </c>
      <c r="RW1" s="43" t="s">
        <v>490</v>
      </c>
      <c r="RX1" s="43" t="s">
        <v>491</v>
      </c>
      <c r="RY1" s="43" t="s">
        <v>492</v>
      </c>
      <c r="RZ1" s="43" t="s">
        <v>493</v>
      </c>
      <c r="SA1" s="43" t="s">
        <v>494</v>
      </c>
      <c r="SB1" s="43" t="s">
        <v>495</v>
      </c>
      <c r="SC1" s="43" t="s">
        <v>496</v>
      </c>
      <c r="SD1" s="43" t="s">
        <v>497</v>
      </c>
      <c r="SE1" s="43" t="s">
        <v>498</v>
      </c>
      <c r="SF1" s="43" t="s">
        <v>499</v>
      </c>
      <c r="SG1" s="43" t="s">
        <v>500</v>
      </c>
      <c r="SH1" s="43" t="s">
        <v>501</v>
      </c>
      <c r="SI1" s="43" t="s">
        <v>502</v>
      </c>
      <c r="SJ1" s="43" t="s">
        <v>503</v>
      </c>
      <c r="SK1" s="43" t="s">
        <v>504</v>
      </c>
      <c r="SL1" s="43" t="s">
        <v>505</v>
      </c>
      <c r="SM1" s="43" t="s">
        <v>506</v>
      </c>
      <c r="SN1" s="43" t="s">
        <v>507</v>
      </c>
      <c r="SO1" s="43" t="s">
        <v>508</v>
      </c>
      <c r="SP1" s="43" t="s">
        <v>509</v>
      </c>
      <c r="SQ1" s="43" t="s">
        <v>510</v>
      </c>
      <c r="SR1" s="43" t="s">
        <v>511</v>
      </c>
      <c r="SS1" s="43" t="s">
        <v>512</v>
      </c>
      <c r="ST1" s="43" t="s">
        <v>513</v>
      </c>
      <c r="SU1" s="43" t="s">
        <v>514</v>
      </c>
      <c r="SV1" s="43" t="s">
        <v>515</v>
      </c>
      <c r="SW1" s="43" t="s">
        <v>516</v>
      </c>
      <c r="SX1" s="43" t="s">
        <v>517</v>
      </c>
      <c r="SY1" s="43" t="s">
        <v>518</v>
      </c>
      <c r="SZ1" s="43" t="s">
        <v>519</v>
      </c>
      <c r="TA1" s="43" t="s">
        <v>520</v>
      </c>
      <c r="TB1" s="43" t="s">
        <v>521</v>
      </c>
      <c r="TC1" s="43" t="s">
        <v>522</v>
      </c>
      <c r="TD1" s="43" t="s">
        <v>523</v>
      </c>
      <c r="TE1" s="43" t="s">
        <v>524</v>
      </c>
      <c r="TF1" s="43" t="s">
        <v>525</v>
      </c>
      <c r="TG1" s="43" t="s">
        <v>526</v>
      </c>
      <c r="TH1" s="43" t="s">
        <v>527</v>
      </c>
      <c r="TI1" s="43" t="s">
        <v>528</v>
      </c>
      <c r="TJ1" s="43" t="s">
        <v>529</v>
      </c>
      <c r="TK1" s="43" t="s">
        <v>530</v>
      </c>
      <c r="TL1" s="43" t="s">
        <v>531</v>
      </c>
      <c r="TM1" s="43" t="s">
        <v>532</v>
      </c>
      <c r="TN1" s="43" t="s">
        <v>533</v>
      </c>
      <c r="TO1" s="43" t="s">
        <v>534</v>
      </c>
      <c r="TP1" s="43" t="s">
        <v>535</v>
      </c>
      <c r="TQ1" s="43" t="s">
        <v>536</v>
      </c>
      <c r="TR1" s="43" t="s">
        <v>537</v>
      </c>
      <c r="TS1" s="43" t="s">
        <v>538</v>
      </c>
      <c r="TT1" s="43" t="s">
        <v>539</v>
      </c>
      <c r="TU1" s="43" t="s">
        <v>540</v>
      </c>
      <c r="TV1" s="43" t="s">
        <v>541</v>
      </c>
      <c r="TW1" s="43" t="s">
        <v>542</v>
      </c>
      <c r="TX1" s="43" t="s">
        <v>543</v>
      </c>
      <c r="TY1" s="43" t="s">
        <v>544</v>
      </c>
      <c r="TZ1" s="43" t="s">
        <v>545</v>
      </c>
      <c r="UA1" s="43" t="s">
        <v>546</v>
      </c>
      <c r="UB1" s="43" t="s">
        <v>547</v>
      </c>
      <c r="UC1" s="43" t="s">
        <v>548</v>
      </c>
      <c r="UD1" s="43" t="s">
        <v>549</v>
      </c>
      <c r="UE1" s="43" t="s">
        <v>550</v>
      </c>
      <c r="UF1" s="43" t="s">
        <v>551</v>
      </c>
      <c r="UG1" s="43" t="s">
        <v>552</v>
      </c>
      <c r="UH1" s="43" t="s">
        <v>553</v>
      </c>
      <c r="UI1" s="43" t="s">
        <v>554</v>
      </c>
      <c r="UJ1" s="43" t="s">
        <v>555</v>
      </c>
      <c r="UK1" s="43" t="s">
        <v>556</v>
      </c>
      <c r="UL1" s="43" t="s">
        <v>557</v>
      </c>
      <c r="UM1" s="43" t="s">
        <v>558</v>
      </c>
      <c r="UN1" s="43" t="s">
        <v>559</v>
      </c>
      <c r="UO1" s="43" t="s">
        <v>560</v>
      </c>
      <c r="UP1" s="43" t="s">
        <v>561</v>
      </c>
      <c r="UQ1" s="43" t="s">
        <v>562</v>
      </c>
      <c r="UR1" s="43" t="s">
        <v>563</v>
      </c>
      <c r="US1" s="43" t="s">
        <v>564</v>
      </c>
      <c r="UT1" s="43" t="s">
        <v>565</v>
      </c>
      <c r="UU1" s="43" t="s">
        <v>566</v>
      </c>
      <c r="UV1" s="43" t="s">
        <v>567</v>
      </c>
      <c r="UW1" s="43" t="s">
        <v>568</v>
      </c>
      <c r="UX1" s="43" t="s">
        <v>569</v>
      </c>
      <c r="UY1" s="43" t="s">
        <v>570</v>
      </c>
      <c r="UZ1" s="43" t="s">
        <v>571</v>
      </c>
      <c r="VA1" s="43" t="s">
        <v>572</v>
      </c>
      <c r="VB1" s="43" t="s">
        <v>573</v>
      </c>
      <c r="VC1" s="43" t="s">
        <v>574</v>
      </c>
      <c r="VD1" s="43" t="s">
        <v>575</v>
      </c>
      <c r="VE1" s="43" t="s">
        <v>576</v>
      </c>
      <c r="VF1" s="43" t="s">
        <v>577</v>
      </c>
      <c r="VG1" s="43" t="s">
        <v>578</v>
      </c>
      <c r="VH1" s="43" t="s">
        <v>579</v>
      </c>
      <c r="VI1" s="43" t="s">
        <v>580</v>
      </c>
      <c r="VJ1" s="43" t="s">
        <v>581</v>
      </c>
      <c r="VK1" s="43" t="s">
        <v>582</v>
      </c>
      <c r="VL1" s="43" t="s">
        <v>583</v>
      </c>
      <c r="VM1" s="43" t="s">
        <v>584</v>
      </c>
      <c r="VN1" s="43" t="s">
        <v>585</v>
      </c>
      <c r="VO1" s="43" t="s">
        <v>586</v>
      </c>
      <c r="VP1" s="43" t="s">
        <v>587</v>
      </c>
      <c r="VQ1" s="43" t="s">
        <v>588</v>
      </c>
      <c r="VR1" s="43" t="s">
        <v>589</v>
      </c>
      <c r="VS1" s="43" t="s">
        <v>590</v>
      </c>
      <c r="VT1" s="43" t="s">
        <v>591</v>
      </c>
      <c r="VU1" s="43" t="s">
        <v>592</v>
      </c>
      <c r="VV1" s="43" t="s">
        <v>593</v>
      </c>
      <c r="VW1" s="43" t="s">
        <v>594</v>
      </c>
      <c r="VX1" s="43" t="s">
        <v>595</v>
      </c>
      <c r="VY1" s="43" t="s">
        <v>596</v>
      </c>
      <c r="VZ1" s="43" t="s">
        <v>597</v>
      </c>
      <c r="WA1" s="43" t="s">
        <v>598</v>
      </c>
      <c r="WB1" s="43" t="s">
        <v>599</v>
      </c>
      <c r="WC1" s="43" t="s">
        <v>600</v>
      </c>
      <c r="WD1" s="43" t="s">
        <v>601</v>
      </c>
      <c r="WE1" s="43" t="s">
        <v>602</v>
      </c>
      <c r="WF1" s="43" t="s">
        <v>603</v>
      </c>
      <c r="WG1" s="43" t="s">
        <v>604</v>
      </c>
      <c r="WH1" s="43" t="s">
        <v>605</v>
      </c>
      <c r="WI1" s="43" t="s">
        <v>606</v>
      </c>
      <c r="WJ1" s="43" t="s">
        <v>607</v>
      </c>
      <c r="WK1" s="43" t="s">
        <v>608</v>
      </c>
      <c r="WL1" s="43" t="s">
        <v>609</v>
      </c>
      <c r="WM1" s="43" t="s">
        <v>610</v>
      </c>
      <c r="WN1" s="43" t="s">
        <v>611</v>
      </c>
      <c r="WO1" s="43" t="s">
        <v>612</v>
      </c>
      <c r="WP1" s="43" t="s">
        <v>613</v>
      </c>
      <c r="WQ1" s="43" t="s">
        <v>614</v>
      </c>
      <c r="WR1" s="43" t="s">
        <v>615</v>
      </c>
      <c r="WS1" s="43" t="s">
        <v>616</v>
      </c>
      <c r="WT1" s="43" t="s">
        <v>617</v>
      </c>
      <c r="WU1" s="43" t="s">
        <v>618</v>
      </c>
      <c r="WV1" s="43" t="s">
        <v>619</v>
      </c>
      <c r="WW1" s="43" t="s">
        <v>620</v>
      </c>
      <c r="WX1" s="43" t="s">
        <v>621</v>
      </c>
      <c r="WY1" s="43" t="s">
        <v>622</v>
      </c>
      <c r="WZ1" s="43" t="s">
        <v>623</v>
      </c>
      <c r="XA1" s="43" t="s">
        <v>624</v>
      </c>
    </row>
    <row r="2" spans="1:625" x14ac:dyDescent="0.35">
      <c r="A2" s="8">
        <v>45658</v>
      </c>
      <c r="B2">
        <v>337.07497563195511</v>
      </c>
      <c r="C2">
        <v>2.0137996374391769E-11</v>
      </c>
      <c r="D2">
        <v>3.6653914820317221E-10</v>
      </c>
      <c r="E2">
        <v>5.34146987152582E-11</v>
      </c>
      <c r="F2">
        <v>2.0509953743465863E-10</v>
      </c>
      <c r="G2">
        <v>3.8364433358612965E-10</v>
      </c>
      <c r="H2">
        <v>3.6831183919091466E-10</v>
      </c>
      <c r="I2">
        <v>1.9509801141723078E-10</v>
      </c>
      <c r="J2">
        <v>4.4722672746093564E-11</v>
      </c>
      <c r="K2">
        <v>1.1714084898707339E-9</v>
      </c>
      <c r="L2">
        <v>4.3191772349123E-11</v>
      </c>
      <c r="M2">
        <v>257.47097247242175</v>
      </c>
      <c r="N2">
        <v>7.5241592101971579E-10</v>
      </c>
      <c r="O2">
        <v>9.0765258177685611E-11</v>
      </c>
      <c r="P2">
        <v>7.2747934301791099E-11</v>
      </c>
      <c r="Q2">
        <v>2.3284351827475328E-11</v>
      </c>
      <c r="R2">
        <v>2.2788937597929864E-11</v>
      </c>
      <c r="S2">
        <v>1.9403833782347102E-11</v>
      </c>
      <c r="T2">
        <v>3.0381487110217018E-10</v>
      </c>
      <c r="U2">
        <v>4.9259862016429853E-11</v>
      </c>
      <c r="V2">
        <v>6.6773545984246227E-11</v>
      </c>
      <c r="W2">
        <v>6.622668023304013E-11</v>
      </c>
      <c r="X2">
        <v>8.97559655169755E-11</v>
      </c>
      <c r="Y2">
        <v>889.65326808618079</v>
      </c>
      <c r="Z2">
        <v>897.95017188519</v>
      </c>
      <c r="AA2">
        <v>3.5840206360347048E-11</v>
      </c>
      <c r="AB2">
        <v>3.6913900776770191E-11</v>
      </c>
      <c r="AC2">
        <v>2.16931524469178E-10</v>
      </c>
      <c r="AD2">
        <v>3.2728457871127769E-11</v>
      </c>
      <c r="AE2">
        <v>7.0684266423817182E-11</v>
      </c>
      <c r="AF2">
        <v>1.4964073244033714E-10</v>
      </c>
      <c r="AG2">
        <v>1.8880296298744215E-10</v>
      </c>
      <c r="AH2">
        <v>2184.5059526134996</v>
      </c>
      <c r="AI2">
        <v>3.6899664574539449E-10</v>
      </c>
      <c r="AJ2">
        <v>191.62741224068637</v>
      </c>
      <c r="AK2">
        <v>1.4341448174030377E-10</v>
      </c>
      <c r="AL2">
        <v>1.8037434270207829E-10</v>
      </c>
      <c r="AM2">
        <v>1.0153984382394157E-10</v>
      </c>
      <c r="AN2">
        <v>7.2459512690692455E-11</v>
      </c>
      <c r="AO2">
        <v>3.9547421930004293E-11</v>
      </c>
      <c r="AP2">
        <v>4.2667558468236564E-11</v>
      </c>
      <c r="AQ2">
        <v>1.9430938934074977E-10</v>
      </c>
      <c r="AR2">
        <v>3.9821509372141665E-11</v>
      </c>
      <c r="AS2">
        <v>4.0397276491799912E-11</v>
      </c>
      <c r="AT2">
        <v>1.0989544717503883E-10</v>
      </c>
      <c r="AU2">
        <v>714.37894081649506</v>
      </c>
      <c r="AV2">
        <v>1.2862344809434852E-10</v>
      </c>
      <c r="AW2">
        <v>404.87038636068837</v>
      </c>
      <c r="AX2">
        <v>1.3382598905635801E-10</v>
      </c>
      <c r="AY2">
        <v>4.0408803891590614E-11</v>
      </c>
      <c r="AZ2">
        <v>5.3430316608198909E-11</v>
      </c>
      <c r="BA2">
        <v>1.6395945763102751E-10</v>
      </c>
      <c r="BB2">
        <v>1.5429272678639283E-10</v>
      </c>
      <c r="BC2">
        <v>4.8727564075484947E-12</v>
      </c>
      <c r="BD2">
        <v>4.2144212289499409E-11</v>
      </c>
      <c r="BE2">
        <v>3.6940118649801395E-10</v>
      </c>
      <c r="BF2">
        <v>1191.9478997525293</v>
      </c>
      <c r="BG2">
        <v>3.7546602839133145E-11</v>
      </c>
      <c r="BH2">
        <v>4.7008765807006924E-11</v>
      </c>
      <c r="BI2">
        <v>977.39338695167123</v>
      </c>
      <c r="BJ2">
        <v>296.89044130731105</v>
      </c>
      <c r="BK2">
        <v>490.45981342026818</v>
      </c>
      <c r="BL2">
        <v>4623.8747978061747</v>
      </c>
      <c r="BM2">
        <v>721.29489811876169</v>
      </c>
      <c r="BN2">
        <v>5.2051660167747258E-11</v>
      </c>
      <c r="BO2">
        <v>1532.9780375647504</v>
      </c>
      <c r="BP2">
        <v>3845.4029484253783</v>
      </c>
      <c r="BQ2">
        <v>6.6977310174833971E-10</v>
      </c>
      <c r="BR2">
        <v>1260.5570171843131</v>
      </c>
      <c r="BS2">
        <v>338.53426538906353</v>
      </c>
      <c r="BT2">
        <v>1.1092224033509864E-10</v>
      </c>
      <c r="BU2">
        <v>182.74495529737169</v>
      </c>
      <c r="BV2">
        <v>3.1010411765102765E-11</v>
      </c>
      <c r="BW2">
        <v>2.0344212752330761E-8</v>
      </c>
      <c r="BX2">
        <v>8.1203379995441419E-9</v>
      </c>
      <c r="BY2">
        <v>1.3976633081765585E-10</v>
      </c>
      <c r="BZ2">
        <v>4.9134615659074142E-11</v>
      </c>
      <c r="CA2">
        <v>4.0644442687501854E-11</v>
      </c>
      <c r="CB2">
        <v>116.049116628769</v>
      </c>
      <c r="CC2">
        <v>6.348208228745759E-11</v>
      </c>
      <c r="CD2">
        <v>5.1818948340097088E-11</v>
      </c>
      <c r="CE2">
        <v>7.452793811922463E-11</v>
      </c>
      <c r="CF2">
        <v>3.5124198193849347E-11</v>
      </c>
      <c r="CG2">
        <v>2.9554706961516896E-11</v>
      </c>
      <c r="CH2">
        <v>9.7134725861933274E-11</v>
      </c>
      <c r="CI2">
        <v>913.95092312253269</v>
      </c>
      <c r="CJ2">
        <v>8.5988526600152745E-11</v>
      </c>
      <c r="CK2">
        <v>5.15995373076083E-11</v>
      </c>
      <c r="CL2">
        <v>5.3855123902998609E-11</v>
      </c>
      <c r="CM2">
        <v>190.26782073198675</v>
      </c>
      <c r="CN2">
        <v>7.5098151481318049E-11</v>
      </c>
      <c r="CO2">
        <v>6.113016509517001E-11</v>
      </c>
      <c r="CP2">
        <v>4.1787726881230621E-11</v>
      </c>
      <c r="CQ2">
        <v>5.3011821962374176E-11</v>
      </c>
      <c r="CR2">
        <v>4.5172148076410534E-11</v>
      </c>
      <c r="CS2">
        <v>3.7544533492310196E-11</v>
      </c>
      <c r="CT2">
        <v>3.1150556852024648E-11</v>
      </c>
      <c r="CU2">
        <v>2.9342946389251505E-11</v>
      </c>
      <c r="CV2">
        <v>5.2755175378024688E-11</v>
      </c>
      <c r="CW2">
        <v>3.1152098738474384E-11</v>
      </c>
      <c r="CX2">
        <v>2115.0198221725127</v>
      </c>
      <c r="CY2">
        <v>3.2388796875685638E-11</v>
      </c>
      <c r="CZ2">
        <v>5.694639253992067E-11</v>
      </c>
      <c r="DA2">
        <v>6.3741733866906908E-11</v>
      </c>
      <c r="DB2">
        <v>1.2366872068426028E-10</v>
      </c>
      <c r="DC2">
        <v>6.7751825924701962E-11</v>
      </c>
      <c r="DD2">
        <v>8.6978276005506186E-11</v>
      </c>
      <c r="DE2">
        <v>215.58685298500788</v>
      </c>
      <c r="DF2">
        <v>4.9341622068820419E-11</v>
      </c>
      <c r="DG2">
        <v>5.037994639168759E-11</v>
      </c>
      <c r="DH2">
        <v>1.1261164829932513E-10</v>
      </c>
      <c r="DI2">
        <v>3.722558411806082E-11</v>
      </c>
      <c r="DJ2">
        <v>3.3481179649878493E-11</v>
      </c>
      <c r="DK2">
        <v>7.4191472533154457E-11</v>
      </c>
      <c r="DL2">
        <v>2.4436582254693134E-10</v>
      </c>
      <c r="DM2">
        <v>6.8834786221787304E-11</v>
      </c>
      <c r="DN2">
        <v>1.1314180127872656E-10</v>
      </c>
      <c r="DO2">
        <v>7.2064862993270915E-11</v>
      </c>
      <c r="DP2">
        <v>6.8836633287554095E-11</v>
      </c>
      <c r="DQ2">
        <v>1.2670787142126348E-10</v>
      </c>
      <c r="DR2">
        <v>1.3608197071195818E-10</v>
      </c>
      <c r="DS2">
        <v>1.1534648410753537E-10</v>
      </c>
      <c r="DT2">
        <v>2.2731047703855876E-10</v>
      </c>
      <c r="DU2">
        <v>1259.8152300705242</v>
      </c>
      <c r="DV2">
        <v>1.8212530911352012E-11</v>
      </c>
      <c r="DW2">
        <v>3.1054934044263912E-11</v>
      </c>
      <c r="DX2">
        <v>1.7168034038060383E-11</v>
      </c>
      <c r="DY2">
        <v>3.3594915347613719E-11</v>
      </c>
      <c r="DZ2">
        <v>2.6342072000002007E-11</v>
      </c>
      <c r="EA2">
        <v>2.1609549223987697E-11</v>
      </c>
      <c r="EB2">
        <v>1.4707460098336576E-11</v>
      </c>
      <c r="EC2">
        <v>1.2663304228417479E-11</v>
      </c>
      <c r="ED2">
        <v>1.0747907343974116E-11</v>
      </c>
      <c r="EE2">
        <v>3.9804708641107172E-11</v>
      </c>
      <c r="EF2">
        <v>2336.2607824903139</v>
      </c>
      <c r="EG2">
        <v>2.2311778832402065E-11</v>
      </c>
      <c r="EH2">
        <v>2.5731078927357186E-11</v>
      </c>
      <c r="EI2">
        <v>2.6114120160760252E-11</v>
      </c>
      <c r="EJ2">
        <v>2.5005779433845244E-11</v>
      </c>
      <c r="EK2">
        <v>405.47999999714563</v>
      </c>
      <c r="EL2">
        <v>1.8457264847935741E-11</v>
      </c>
      <c r="EM2">
        <v>2.0347868793641511E-11</v>
      </c>
      <c r="EN2">
        <v>2.2846522613889728E-10</v>
      </c>
      <c r="EO2">
        <v>1.5191683649407398E-11</v>
      </c>
      <c r="EP2">
        <v>2.8076375965731145E-11</v>
      </c>
      <c r="EQ2">
        <v>346.81670607169826</v>
      </c>
      <c r="ER2">
        <v>3.3660363730778554E-11</v>
      </c>
      <c r="ES2">
        <v>3.8192600758020301E-11</v>
      </c>
      <c r="ET2">
        <v>3.0673546804463726E-11</v>
      </c>
      <c r="EU2">
        <v>5.2910539698793246E-11</v>
      </c>
      <c r="EV2">
        <v>3.4635462064100423E-11</v>
      </c>
      <c r="EW2">
        <v>3.1404755366888E-11</v>
      </c>
      <c r="EX2">
        <v>3.1798553959813874E-11</v>
      </c>
      <c r="EY2">
        <v>2.875584000877379E-11</v>
      </c>
      <c r="EZ2">
        <v>2.1483963412709055E-11</v>
      </c>
      <c r="FA2">
        <v>2.5273088961676334E-11</v>
      </c>
      <c r="FB2">
        <v>3.7877434122028147E-11</v>
      </c>
      <c r="FC2">
        <v>2.2560371835496498E-10</v>
      </c>
      <c r="FD2">
        <v>2.1422932765546999E-11</v>
      </c>
      <c r="FE2">
        <v>2.0289796796193083E-11</v>
      </c>
      <c r="FF2">
        <v>1.2464036648738693E-10</v>
      </c>
      <c r="FG2">
        <v>1.5135394300286133E-10</v>
      </c>
      <c r="FH2">
        <v>7.5305092238652315E-11</v>
      </c>
      <c r="FI2">
        <v>1.3198229562481354E-10</v>
      </c>
      <c r="FJ2">
        <v>1.702248567330787E-11</v>
      </c>
      <c r="FK2">
        <v>1.9373514887722381E-11</v>
      </c>
      <c r="FL2">
        <v>1.8704203922454113E-10</v>
      </c>
      <c r="FM2">
        <v>688.1103873572464</v>
      </c>
      <c r="FN2">
        <v>1.8344086333015599E-10</v>
      </c>
      <c r="FO2">
        <v>5.3321845439738133E-11</v>
      </c>
      <c r="FP2">
        <v>1.6959456085851223E-11</v>
      </c>
      <c r="FQ2">
        <v>2.6544091223212784E-11</v>
      </c>
      <c r="FR2">
        <v>1.9225880503067668E-11</v>
      </c>
      <c r="FS2">
        <v>2.3103315675570023E-11</v>
      </c>
      <c r="FT2">
        <v>6.3883439907923229E-11</v>
      </c>
      <c r="FU2">
        <v>9.306114146245222E-11</v>
      </c>
      <c r="FV2">
        <v>5.7419402933943261E-11</v>
      </c>
      <c r="FW2">
        <v>7.4979966359457102E-11</v>
      </c>
      <c r="FX2">
        <v>36.265815869742134</v>
      </c>
      <c r="FY2">
        <v>6.9376296159209835E-11</v>
      </c>
      <c r="FZ2">
        <v>5.1610094996047853E-17</v>
      </c>
      <c r="GA2">
        <v>4.5573999345667231E-17</v>
      </c>
      <c r="GB2">
        <v>4.870213155561378E-17</v>
      </c>
      <c r="GC2">
        <v>4.3800608206178748E-17</v>
      </c>
      <c r="GD2">
        <v>4.5017231961663367E-17</v>
      </c>
      <c r="GE2">
        <v>4.4418569460249044E-17</v>
      </c>
      <c r="GF2">
        <v>5.2482007242959584E-17</v>
      </c>
      <c r="GG2">
        <v>4.3319656822718485E-17</v>
      </c>
      <c r="GH2">
        <v>4.4254212189017926E-17</v>
      </c>
      <c r="GI2">
        <v>3.0284777393935113E-10</v>
      </c>
      <c r="GJ2">
        <v>4.8620427758547496E-17</v>
      </c>
      <c r="GK2">
        <v>5.5876047742953337E-17</v>
      </c>
      <c r="GL2">
        <v>4.3328676501211866E-17</v>
      </c>
      <c r="GM2">
        <v>5.8431542138958641E-17</v>
      </c>
      <c r="GN2">
        <v>4.3721796143487331E-17</v>
      </c>
      <c r="GO2">
        <v>4.3618581809234309E-17</v>
      </c>
      <c r="GP2">
        <v>4.4046294230207709E-17</v>
      </c>
      <c r="GQ2">
        <v>5.8907660355678087E-17</v>
      </c>
      <c r="GR2">
        <v>5.8493402739677704E-17</v>
      </c>
      <c r="GS2">
        <v>4.6167451955293698E-17</v>
      </c>
      <c r="GT2">
        <v>2.5881590626625883E-10</v>
      </c>
      <c r="GU2">
        <v>4.371326248382271E-17</v>
      </c>
      <c r="GV2">
        <v>4.378707462484576E-17</v>
      </c>
      <c r="GW2">
        <v>4.6674287233535452E-17</v>
      </c>
      <c r="GX2">
        <v>4.3300995020414489E-17</v>
      </c>
      <c r="GY2">
        <v>4.6330909401696275E-17</v>
      </c>
      <c r="GZ2">
        <v>4.4096166929461445E-17</v>
      </c>
      <c r="HA2">
        <v>4.3626137778043282E-17</v>
      </c>
      <c r="HB2">
        <v>5.9614990953764473E-17</v>
      </c>
      <c r="HC2">
        <v>4.6426240540395095E-17</v>
      </c>
      <c r="HD2">
        <v>5.240569179172832E-17</v>
      </c>
      <c r="HE2">
        <v>3.1385453757082166E-10</v>
      </c>
      <c r="HF2">
        <v>4.3832420336471385E-17</v>
      </c>
      <c r="HG2">
        <v>4.5239015454942495E-17</v>
      </c>
      <c r="HH2">
        <v>5.6078049108936911E-17</v>
      </c>
      <c r="HI2">
        <v>5.5817050856818833E-17</v>
      </c>
      <c r="HJ2">
        <v>4.4894425564417965E-17</v>
      </c>
      <c r="HK2">
        <v>4.949933203746742E-17</v>
      </c>
      <c r="HL2">
        <v>5.4777931102117623E-17</v>
      </c>
      <c r="HM2">
        <v>4.9072989123712876E-17</v>
      </c>
      <c r="HN2">
        <v>4.8678678269894003E-17</v>
      </c>
      <c r="HO2">
        <v>4.619547907391582E-17</v>
      </c>
      <c r="HP2">
        <v>1.5082055491692769E-10</v>
      </c>
      <c r="HQ2">
        <v>3.3624681708091214E-10</v>
      </c>
      <c r="HR2">
        <v>5.0527584229998487E-17</v>
      </c>
      <c r="HS2">
        <v>4.8643343018959766E-17</v>
      </c>
      <c r="HT2">
        <v>4.3985777395100158E-17</v>
      </c>
      <c r="HU2">
        <v>4.3454647549836187E-17</v>
      </c>
      <c r="HV2">
        <v>4.799372494102588E-17</v>
      </c>
      <c r="HW2">
        <v>4.7120456577190692E-17</v>
      </c>
      <c r="HX2">
        <v>5.4158782089953946E-17</v>
      </c>
      <c r="HY2">
        <v>4.6062346067453617E-17</v>
      </c>
      <c r="HZ2">
        <v>4.3335193564341495E-17</v>
      </c>
      <c r="IA2">
        <v>5.1397979099450172E-17</v>
      </c>
      <c r="IB2">
        <v>4.5244655097263098E-11</v>
      </c>
      <c r="IC2">
        <v>4.6796906079725415E-17</v>
      </c>
      <c r="ID2">
        <v>4.86897084125796E-17</v>
      </c>
      <c r="IE2">
        <v>4.3875423848235735E-17</v>
      </c>
      <c r="IF2">
        <v>1.7358513868618891E-10</v>
      </c>
      <c r="IG2">
        <v>2.6623452512073819E-11</v>
      </c>
      <c r="IH2">
        <v>7.5796183412095242E-11</v>
      </c>
      <c r="II2">
        <v>2.6216035110917637E-11</v>
      </c>
      <c r="IJ2">
        <v>9.2072300629881475E-11</v>
      </c>
      <c r="IK2">
        <v>4.4377817393776829E-11</v>
      </c>
      <c r="IL2">
        <v>3.7983672124780823E-11</v>
      </c>
      <c r="IM2">
        <v>1.6123143190990982E-10</v>
      </c>
      <c r="IN2">
        <v>2.8364662256388E-11</v>
      </c>
      <c r="IO2">
        <v>1.5626099225427945E-11</v>
      </c>
      <c r="IP2">
        <v>1.3714009600792528E-11</v>
      </c>
      <c r="IQ2">
        <v>5.1800295900642707E-10</v>
      </c>
      <c r="IR2">
        <v>5.6823385199894295E-11</v>
      </c>
      <c r="IS2">
        <v>1.0679659632695436E-10</v>
      </c>
      <c r="IT2">
        <v>9.1647236865843573E-11</v>
      </c>
      <c r="IU2">
        <v>4.7766401448624679E-11</v>
      </c>
      <c r="IV2">
        <v>58.238829806202411</v>
      </c>
      <c r="IW2">
        <v>5.6394741430637066E-11</v>
      </c>
      <c r="IX2">
        <v>5.4499308963388212E-12</v>
      </c>
      <c r="IY2">
        <v>1.0400201855689652E-10</v>
      </c>
      <c r="IZ2">
        <v>1.8633167644404087E-10</v>
      </c>
      <c r="JA2">
        <v>2.147256574813573E-11</v>
      </c>
      <c r="JB2">
        <v>4.5897535251947527E-11</v>
      </c>
      <c r="JC2">
        <v>4.6838005693358755E-10</v>
      </c>
      <c r="JD2">
        <v>233.0482539007939</v>
      </c>
      <c r="JE2">
        <v>8.2853824109387825E-11</v>
      </c>
      <c r="JF2">
        <v>3.6613016722604856E-10</v>
      </c>
      <c r="JG2">
        <v>6.7919491962771207E-10</v>
      </c>
      <c r="JH2">
        <v>2.6480455257276906E-10</v>
      </c>
      <c r="JI2">
        <v>4.4747036747234171E-10</v>
      </c>
      <c r="JJ2">
        <v>3.1298129081578707E-10</v>
      </c>
      <c r="JK2">
        <v>1.2144379955753654E-9</v>
      </c>
      <c r="JL2">
        <v>1.811665449714454E-9</v>
      </c>
      <c r="JM2">
        <v>3.6241605106060566E-11</v>
      </c>
      <c r="JN2">
        <v>1.917973124216944E-10</v>
      </c>
      <c r="JO2">
        <v>246.05713647358593</v>
      </c>
      <c r="JP2">
        <v>3.3381563652348463E-9</v>
      </c>
      <c r="JQ2">
        <v>1.0638302939829089E-10</v>
      </c>
      <c r="JR2">
        <v>1.2477000599663817E-10</v>
      </c>
      <c r="JS2">
        <v>1.3189435539449413E-10</v>
      </c>
      <c r="JT2">
        <v>9.8457173747800773E-11</v>
      </c>
      <c r="JU2">
        <v>1.107769917452985E-10</v>
      </c>
      <c r="JV2">
        <v>2.9801433082261907E-11</v>
      </c>
      <c r="JW2">
        <v>3.1379445455097256E-11</v>
      </c>
      <c r="JX2">
        <v>1.5942400899213929E-10</v>
      </c>
      <c r="JY2">
        <v>1.5156880867948887E-10</v>
      </c>
      <c r="JZ2">
        <v>1.6911799057058864E-10</v>
      </c>
      <c r="KA2">
        <v>2.9679448622906899E-11</v>
      </c>
      <c r="KB2">
        <v>5.5968833103603293E-11</v>
      </c>
      <c r="KC2">
        <v>3.945516956777784E-11</v>
      </c>
      <c r="KD2">
        <v>6.9806214146950123E-11</v>
      </c>
      <c r="KE2">
        <v>1.142521805520321E-10</v>
      </c>
      <c r="KF2">
        <v>4.3562716443287976E-10</v>
      </c>
      <c r="KG2">
        <v>43.579015005979478</v>
      </c>
      <c r="KH2">
        <v>2.0129471823434552E-10</v>
      </c>
      <c r="KI2">
        <v>5.3006546171418174E-10</v>
      </c>
      <c r="KJ2">
        <v>5.144322265366912E-10</v>
      </c>
      <c r="KK2">
        <v>9.1754134399981106E-11</v>
      </c>
      <c r="KL2">
        <v>2.9789473332345564E-11</v>
      </c>
      <c r="KM2">
        <v>8.5545060085409186E-11</v>
      </c>
      <c r="KN2">
        <v>3.3152222673290161E-11</v>
      </c>
      <c r="KO2">
        <v>8.0771533053870081E-11</v>
      </c>
      <c r="KP2">
        <v>2.9785094217074052E-10</v>
      </c>
      <c r="KQ2">
        <v>4.762601387084749E-11</v>
      </c>
      <c r="KR2">
        <v>5.2315319171951177E-11</v>
      </c>
      <c r="KS2">
        <v>903.89430836203132</v>
      </c>
      <c r="KT2">
        <v>2.3948692302279661E-11</v>
      </c>
      <c r="KU2">
        <v>2.1238865816657667E-11</v>
      </c>
      <c r="KV2">
        <v>9.2342135078764754E-9</v>
      </c>
      <c r="KW2">
        <v>3.1367130575947478E-10</v>
      </c>
      <c r="KX2">
        <v>1.1115942331694562E-10</v>
      </c>
      <c r="KY2">
        <v>3.7445377304756016E-10</v>
      </c>
      <c r="KZ2">
        <v>4.4666473064430997E-11</v>
      </c>
      <c r="LA2">
        <v>1.2100897468301019E-10</v>
      </c>
      <c r="LB2">
        <v>1.3801391390179634E-10</v>
      </c>
      <c r="LC2">
        <v>1.9780563840852479E-9</v>
      </c>
      <c r="LD2">
        <v>2.8515013983983942E-10</v>
      </c>
      <c r="LE2">
        <v>9.0580327184345368E-11</v>
      </c>
      <c r="LF2">
        <v>4.3041394286632821E-11</v>
      </c>
      <c r="LG2">
        <v>4.1973905897593881E-11</v>
      </c>
      <c r="LH2">
        <v>1.3647908985739014E-10</v>
      </c>
      <c r="LI2">
        <v>1.9929102199825043E-10</v>
      </c>
      <c r="LJ2">
        <v>6.7528917749798474E-11</v>
      </c>
      <c r="LK2">
        <v>1.1827121442805008E-10</v>
      </c>
      <c r="LL2">
        <v>6.2356223580790316E-11</v>
      </c>
      <c r="LM2">
        <v>1.8594800076245781E-10</v>
      </c>
      <c r="LN2">
        <v>1.3318732590938169E-10</v>
      </c>
      <c r="LO2">
        <v>1.094609760307767E-10</v>
      </c>
      <c r="LP2">
        <v>1.5094000910010498E-10</v>
      </c>
      <c r="LQ2">
        <v>1.2824572830402957E-10</v>
      </c>
      <c r="LR2">
        <v>3.3942988394196624E-11</v>
      </c>
      <c r="LS2">
        <v>9.4706777846694704E-11</v>
      </c>
      <c r="LT2">
        <v>1.6054228485727628E-10</v>
      </c>
      <c r="LU2">
        <v>1.3427857419465741E-10</v>
      </c>
      <c r="LV2">
        <v>6.6898293861888607E-11</v>
      </c>
      <c r="LW2">
        <v>4.1670776982308726E-11</v>
      </c>
      <c r="LX2">
        <v>5.3220100192947714E-11</v>
      </c>
      <c r="LY2">
        <v>7.4158612463407032E-11</v>
      </c>
      <c r="LZ2">
        <v>1.0832679987608337E-10</v>
      </c>
      <c r="MA2">
        <v>7.0010966143944369E-11</v>
      </c>
      <c r="MB2">
        <v>566.35165207662533</v>
      </c>
      <c r="MC2">
        <v>1.1662260251657703E-10</v>
      </c>
      <c r="MD2">
        <v>8.3836273823189626E-11</v>
      </c>
      <c r="ME2">
        <v>8.0747989624036584E-11</v>
      </c>
      <c r="MF2">
        <v>8.7464454866647028E-11</v>
      </c>
      <c r="MG2">
        <v>9.474911207370651E-11</v>
      </c>
      <c r="MH2">
        <v>5.9920080645569677E-11</v>
      </c>
      <c r="MI2">
        <v>1.4009026111637743E-10</v>
      </c>
      <c r="MJ2">
        <v>78.19286593519864</v>
      </c>
      <c r="MK2">
        <v>12.426225875029063</v>
      </c>
      <c r="ML2">
        <v>1.1585278634423929E-10</v>
      </c>
      <c r="MM2">
        <v>1.6573443092749993E-10</v>
      </c>
      <c r="MN2">
        <v>9.6585411506539913E-11</v>
      </c>
      <c r="MO2">
        <v>1.1686679326265118E-10</v>
      </c>
      <c r="MP2">
        <v>1.1982579626071794E-10</v>
      </c>
      <c r="MQ2">
        <v>2.2862932025123185E-10</v>
      </c>
      <c r="MR2">
        <v>1.9874240457841286E-11</v>
      </c>
      <c r="MS2">
        <v>5.5232509075053917E-11</v>
      </c>
      <c r="MT2">
        <v>1.33797751733169E-10</v>
      </c>
      <c r="MU2">
        <v>1.962193175446424E-11</v>
      </c>
      <c r="MV2">
        <v>8.313742464833015E-11</v>
      </c>
      <c r="MW2">
        <v>3.9749596018133135E-11</v>
      </c>
      <c r="MX2">
        <v>3.0939828162547895E-11</v>
      </c>
      <c r="MY2">
        <v>1.4191208533785702E-11</v>
      </c>
      <c r="MZ2">
        <v>1.3652552532884355E-11</v>
      </c>
      <c r="NA2">
        <v>1.0195935247304269E-11</v>
      </c>
      <c r="NB2">
        <v>8.1278760334825559E-11</v>
      </c>
      <c r="NC2">
        <v>2.7932399834018213E-11</v>
      </c>
      <c r="ND2">
        <v>4.0873486808300156E-11</v>
      </c>
      <c r="NE2">
        <v>1.5615890162866327E-10</v>
      </c>
      <c r="NF2">
        <v>3.7098769481509447E-11</v>
      </c>
      <c r="NG2">
        <v>4.1564785472850481E-11</v>
      </c>
      <c r="NH2">
        <v>2.2937282322959005E-9</v>
      </c>
      <c r="NI2">
        <v>2.2854112182869341E-11</v>
      </c>
      <c r="NJ2">
        <v>2.5851447379592235E-11</v>
      </c>
      <c r="NK2">
        <v>4.0522716101996955E-10</v>
      </c>
      <c r="NL2">
        <v>1.639763972854031E-11</v>
      </c>
      <c r="NM2">
        <v>4.4041471255611282E-11</v>
      </c>
      <c r="NN2">
        <v>6.4719736002919599E-11</v>
      </c>
      <c r="NO2">
        <v>8.0650621705739064E-11</v>
      </c>
      <c r="NP2">
        <v>6.1158675618023254E-11</v>
      </c>
      <c r="NQ2">
        <v>6.936898158454485E-11</v>
      </c>
      <c r="NR2">
        <v>2.7351241970793188E-10</v>
      </c>
      <c r="NS2">
        <v>1.0793461811872862E-10</v>
      </c>
      <c r="NT2">
        <v>6.8871932058651236E-11</v>
      </c>
      <c r="NU2">
        <v>5.2880660272993974E-11</v>
      </c>
      <c r="NV2">
        <v>5.1856153066523013E-11</v>
      </c>
      <c r="NW2">
        <v>2.4850865077164783E-11</v>
      </c>
      <c r="NX2">
        <v>2.6868325201783074E-11</v>
      </c>
      <c r="NY2">
        <v>2.228028021036706E-10</v>
      </c>
      <c r="NZ2">
        <v>2.5967074712401256E-11</v>
      </c>
      <c r="OA2">
        <v>1.5388618737426193E-10</v>
      </c>
      <c r="OB2">
        <v>2.3100431084746153E-11</v>
      </c>
      <c r="OC2">
        <v>1.0822785348222925E-10</v>
      </c>
      <c r="OD2">
        <v>1.3417581734682401E-10</v>
      </c>
      <c r="OE2">
        <v>3.4522792235968487E-9</v>
      </c>
      <c r="OF2">
        <v>1.0477744277297193E-10</v>
      </c>
      <c r="OG2">
        <v>1.9306529741672796E-11</v>
      </c>
      <c r="OH2">
        <v>2.5078431831690464E-11</v>
      </c>
      <c r="OI2">
        <v>1.742524523385693E-10</v>
      </c>
      <c r="OJ2">
        <v>1.638545978971454E-10</v>
      </c>
      <c r="OK2">
        <v>4.1413239686306852E-10</v>
      </c>
      <c r="OL2">
        <v>1.0200448151545109E-10</v>
      </c>
      <c r="OM2">
        <v>1.907202898043968E-11</v>
      </c>
      <c r="ON2">
        <v>4.3806367288002581E-11</v>
      </c>
      <c r="OO2">
        <v>2.4123488929491546E-11</v>
      </c>
      <c r="OP2">
        <v>3.1859298882253705E-11</v>
      </c>
      <c r="OQ2">
        <v>50.639512676365513</v>
      </c>
      <c r="OR2">
        <v>2.2059554766928403E-9</v>
      </c>
      <c r="OS2">
        <v>7.5521485186565853E-10</v>
      </c>
      <c r="OT2">
        <v>51.994816746547002</v>
      </c>
      <c r="OU2">
        <v>1.8056475739405831E-4</v>
      </c>
      <c r="OV2">
        <v>7.1486572477157316E-11</v>
      </c>
      <c r="OW2">
        <v>1.3247110726577624E-10</v>
      </c>
      <c r="OX2">
        <v>3.8851446969088818E-11</v>
      </c>
      <c r="OY2">
        <v>154.74797625903963</v>
      </c>
      <c r="OZ2">
        <v>4.5076851748633596E-11</v>
      </c>
      <c r="PA2">
        <v>2.9242186354618005E-6</v>
      </c>
      <c r="PB2">
        <v>1.0012264431125505E-10</v>
      </c>
      <c r="PC2">
        <v>1.2701468252278023E-10</v>
      </c>
      <c r="PD2">
        <v>3.6222568690698592E-11</v>
      </c>
      <c r="PE2">
        <v>2.5329243123143115E-11</v>
      </c>
      <c r="PF2">
        <v>2.1025677041748254E-11</v>
      </c>
      <c r="PG2">
        <v>1.7486617119219136E-9</v>
      </c>
      <c r="PH2">
        <v>3.0888462517168102E-10</v>
      </c>
      <c r="PI2">
        <v>6.784852802853598E-11</v>
      </c>
      <c r="PJ2">
        <v>5.8151596596576892E-11</v>
      </c>
      <c r="PK2">
        <v>1.2592163138706271E-10</v>
      </c>
      <c r="PL2">
        <v>5.4267062985526228E-11</v>
      </c>
      <c r="PM2">
        <v>1.9253877509079823E-10</v>
      </c>
      <c r="PN2">
        <v>3.8621845736450341E-11</v>
      </c>
      <c r="PO2">
        <v>3.8478801920541831E-11</v>
      </c>
      <c r="PP2">
        <v>9.1846150635799E-11</v>
      </c>
      <c r="PQ2">
        <v>5.0893825430404816E-11</v>
      </c>
      <c r="PR2">
        <v>7.5703909710726567E-11</v>
      </c>
      <c r="PS2">
        <v>7.6672348723453757E-12</v>
      </c>
      <c r="PT2">
        <v>7.3380974322956297E-11</v>
      </c>
      <c r="PU2">
        <v>8.8757864993328285E-11</v>
      </c>
      <c r="PV2">
        <v>1.749078216998793E-10</v>
      </c>
      <c r="PW2">
        <v>1.1768774735177169E-10</v>
      </c>
      <c r="PX2">
        <v>7.8231909323432513E-11</v>
      </c>
      <c r="PY2">
        <v>9.8912015276422672E-11</v>
      </c>
      <c r="PZ2">
        <v>5.8761611166912632E-11</v>
      </c>
      <c r="QA2">
        <v>5.4141478438278824E-11</v>
      </c>
      <c r="QB2">
        <v>3.6293502432033801E-11</v>
      </c>
      <c r="QC2">
        <v>3.0640799822629374E-11</v>
      </c>
      <c r="QD2">
        <v>1.1552618479405496E-10</v>
      </c>
      <c r="QE2">
        <v>1.9094742617616817E-10</v>
      </c>
      <c r="QF2">
        <v>9.5418569764033605E-11</v>
      </c>
      <c r="QG2">
        <v>3.838092682428347E-11</v>
      </c>
      <c r="QH2">
        <v>3.5857006417872888E-11</v>
      </c>
      <c r="QI2">
        <v>6.7383346889597888E-11</v>
      </c>
      <c r="QJ2">
        <v>7.4578972001174199E-11</v>
      </c>
      <c r="QK2">
        <v>1.8468266912559723E-10</v>
      </c>
      <c r="QL2">
        <v>6.8664992630705402E-11</v>
      </c>
      <c r="QM2">
        <v>8.7082100461977808E-11</v>
      </c>
      <c r="QN2">
        <v>4.9539190913684149E-10</v>
      </c>
      <c r="QO2">
        <v>8.6305918359903822E-11</v>
      </c>
      <c r="QP2">
        <v>3.4635141076642877E-10</v>
      </c>
      <c r="QQ2">
        <v>8.3174955211155306E-11</v>
      </c>
      <c r="QR2">
        <v>1.7770499423975767E-10</v>
      </c>
      <c r="QS2">
        <v>1.1030620227710977E-10</v>
      </c>
      <c r="QT2">
        <v>476.0783795306566</v>
      </c>
      <c r="QU2">
        <v>1.3183538162632138E-10</v>
      </c>
      <c r="QV2">
        <v>3.8790866610795415E-10</v>
      </c>
      <c r="QW2">
        <v>1.8437222057903575E-10</v>
      </c>
      <c r="QX2">
        <v>1.8288922445368912E-10</v>
      </c>
      <c r="QY2">
        <v>1.859050243996959E-10</v>
      </c>
      <c r="QZ2">
        <v>1.9291954409337834E-10</v>
      </c>
      <c r="RA2">
        <v>3.2352811331014362E-10</v>
      </c>
      <c r="RB2">
        <v>1.8773506969886673E-10</v>
      </c>
      <c r="RC2">
        <v>4.1146853775501955E-11</v>
      </c>
      <c r="RD2">
        <v>2.0327475413159441E-11</v>
      </c>
      <c r="RE2">
        <v>3.2519748467450354E-11</v>
      </c>
      <c r="RF2">
        <v>2.1452713827572357E-11</v>
      </c>
      <c r="RG2">
        <v>3.2821068260406815E-11</v>
      </c>
      <c r="RH2">
        <v>2.7702896703215329E-11</v>
      </c>
      <c r="RI2">
        <v>2.9287375817974092E-11</v>
      </c>
      <c r="RJ2">
        <v>2.015781414399457E-11</v>
      </c>
      <c r="RK2">
        <v>1.5048353922908352E-11</v>
      </c>
      <c r="RL2">
        <v>2.445162054467572E-11</v>
      </c>
      <c r="RM2">
        <v>1.2276108470660221E-11</v>
      </c>
      <c r="RN2">
        <v>244.58549861271106</v>
      </c>
      <c r="RO2">
        <v>1.337605797869162E-7</v>
      </c>
      <c r="RP2">
        <v>2.6631532902075841E-11</v>
      </c>
      <c r="RQ2">
        <v>35.414501252121489</v>
      </c>
      <c r="RR2">
        <v>2.4865418750290574E-11</v>
      </c>
      <c r="RS2">
        <v>1.7421933244047104E-11</v>
      </c>
      <c r="RT2">
        <v>2.4828699942001616E-11</v>
      </c>
      <c r="RU2">
        <v>2.7896634492361615E-11</v>
      </c>
      <c r="RV2">
        <v>3.6782985478620259E-11</v>
      </c>
      <c r="RW2">
        <v>1.1603549753658557E-10</v>
      </c>
      <c r="RX2">
        <v>1.9025878761146832E-11</v>
      </c>
      <c r="RY2">
        <v>2.6688450445995893E-11</v>
      </c>
      <c r="RZ2">
        <v>1.9694227820556915E-11</v>
      </c>
      <c r="SA2">
        <v>1.2823281795087079E-13</v>
      </c>
      <c r="SB2">
        <v>2.8711282291800576E-11</v>
      </c>
      <c r="SC2">
        <v>3.0319277784020003E-11</v>
      </c>
      <c r="SD2">
        <v>4.5310558748765385E-11</v>
      </c>
      <c r="SE2">
        <v>3.0630428666227076E-11</v>
      </c>
      <c r="SF2">
        <v>2.6223795111900154E-11</v>
      </c>
      <c r="SG2">
        <v>3.6518243540862636E-11</v>
      </c>
      <c r="SH2">
        <v>1.955403068934267E-10</v>
      </c>
      <c r="SI2">
        <v>3.2061402911423903E-11</v>
      </c>
      <c r="SJ2">
        <v>2.0652565287048709E-11</v>
      </c>
      <c r="SK2">
        <v>3.8413426311873638E-11</v>
      </c>
      <c r="SL2">
        <v>3.0745836262786205E-11</v>
      </c>
      <c r="SM2">
        <v>2.8467575884992326E-11</v>
      </c>
      <c r="SN2">
        <v>3.6937842937439095E-11</v>
      </c>
      <c r="SO2">
        <v>3.9379815718115634E-11</v>
      </c>
      <c r="SP2">
        <v>4.1092289761666079E-11</v>
      </c>
      <c r="SQ2">
        <v>3.560952741649018E-11</v>
      </c>
      <c r="SR2">
        <v>2.6270849569514546E-11</v>
      </c>
      <c r="SS2">
        <v>1.2220751302291749E-10</v>
      </c>
      <c r="ST2">
        <v>2.6508448983567563E-11</v>
      </c>
      <c r="SU2">
        <v>3.8170712375104933E-11</v>
      </c>
      <c r="SV2">
        <v>3.834402168560902E-11</v>
      </c>
      <c r="SW2">
        <v>3.5111680036183707E-11</v>
      </c>
      <c r="SX2">
        <v>2.3059796337587175E-11</v>
      </c>
      <c r="SY2">
        <v>1.3248368663837898E-11</v>
      </c>
      <c r="SZ2">
        <v>3.1207110076241328E-11</v>
      </c>
      <c r="TA2">
        <v>5.9083509127758609E-11</v>
      </c>
      <c r="TB2">
        <v>2.7424788321791914E-11</v>
      </c>
      <c r="TC2">
        <v>1.5344480997690425E-11</v>
      </c>
      <c r="TD2">
        <v>1.1571265952317925E-10</v>
      </c>
      <c r="TE2">
        <v>3.3217171116534618E-11</v>
      </c>
      <c r="TF2">
        <v>2.8612653941621068E-11</v>
      </c>
      <c r="TG2">
        <v>2.8440259257650768E-11</v>
      </c>
      <c r="TH2">
        <v>5.3457947318224317E-11</v>
      </c>
      <c r="TI2">
        <v>347.77097884021242</v>
      </c>
      <c r="TJ2">
        <v>520.7654278928685</v>
      </c>
      <c r="TK2">
        <v>4.5019448102378429E-5</v>
      </c>
      <c r="TL2">
        <v>4.8690916535105294E-5</v>
      </c>
      <c r="TM2">
        <v>1.1060465934280716E-10</v>
      </c>
      <c r="TN2">
        <v>132.11900635438104</v>
      </c>
      <c r="TO2">
        <v>5.6550691477113945E-11</v>
      </c>
      <c r="TP2">
        <v>3.2189833451874676E-11</v>
      </c>
      <c r="TQ2">
        <v>1429.7160784754738</v>
      </c>
      <c r="TR2">
        <v>3904.4463013713416</v>
      </c>
      <c r="TS2">
        <v>1.3965674481497271E-10</v>
      </c>
      <c r="TT2">
        <v>4.9012983805143788E-11</v>
      </c>
      <c r="TU2">
        <v>4.0603984528717892E-11</v>
      </c>
      <c r="TV2">
        <v>6.3427443959950402E-11</v>
      </c>
      <c r="TW2">
        <v>5.1654399507475238E-11</v>
      </c>
      <c r="TX2">
        <v>7.4370637595322659E-11</v>
      </c>
      <c r="TY2">
        <v>3.4900169456823668E-11</v>
      </c>
      <c r="TZ2">
        <v>1.023306135526324E-10</v>
      </c>
      <c r="UA2">
        <v>2.956540728243826E-11</v>
      </c>
      <c r="UB2">
        <v>9.6828932905990084E-11</v>
      </c>
      <c r="UC2">
        <v>310.32152670317225</v>
      </c>
      <c r="UD2">
        <v>8.5750915958828558E-11</v>
      </c>
      <c r="UE2">
        <v>5.1367769560613438E-11</v>
      </c>
      <c r="UF2">
        <v>5.3747004580982915E-11</v>
      </c>
      <c r="UG2">
        <v>7.4762936642146873E-11</v>
      </c>
      <c r="UH2">
        <v>6.1035680419741031E-11</v>
      </c>
      <c r="UI2">
        <v>4.1451981653675313E-11</v>
      </c>
      <c r="UJ2">
        <v>5.2751440516276562E-11</v>
      </c>
      <c r="UK2">
        <v>1486.461292033943</v>
      </c>
      <c r="UL2">
        <v>2.703288867370513E-11</v>
      </c>
      <c r="UM2">
        <v>4.4901276656047963E-11</v>
      </c>
      <c r="UN2">
        <v>3.7082015884185787E-11</v>
      </c>
      <c r="UO2">
        <v>3.1081673412716067E-11</v>
      </c>
      <c r="UP2">
        <v>2.91434219423364E-11</v>
      </c>
      <c r="UQ2">
        <v>5.2674592942153598E-11</v>
      </c>
      <c r="UR2">
        <v>3.1107140121442509E-11</v>
      </c>
      <c r="US2">
        <v>3.2206134265592329E-11</v>
      </c>
      <c r="UT2">
        <v>5.6894962578178418E-11</v>
      </c>
      <c r="UU2">
        <v>6.3677596050602582E-11</v>
      </c>
      <c r="UV2">
        <v>1.281856967097146E-10</v>
      </c>
      <c r="UW2">
        <v>3.151217223994924E-11</v>
      </c>
      <c r="UX2">
        <v>6.7436553686551322E-11</v>
      </c>
      <c r="UY2">
        <v>8.6620216942042734E-11</v>
      </c>
      <c r="UZ2">
        <v>147.05863670122665</v>
      </c>
      <c r="VA2">
        <v>4.9287342610690459E-11</v>
      </c>
      <c r="VB2">
        <v>5.0357713910670213E-11</v>
      </c>
      <c r="VC2">
        <v>1.125362566095248E-10</v>
      </c>
      <c r="VD2">
        <v>7.3754433339834537E-11</v>
      </c>
      <c r="VE2">
        <v>2.4563408379717807E-10</v>
      </c>
      <c r="VF2">
        <v>6.7941565890538013E-11</v>
      </c>
      <c r="VG2">
        <v>1.1362070509115779E-10</v>
      </c>
      <c r="VH2">
        <v>2.1291486473218942E-11</v>
      </c>
      <c r="VI2">
        <v>7.2025737899965292E-11</v>
      </c>
      <c r="VJ2">
        <v>6.8828773831883747E-11</v>
      </c>
      <c r="VK2">
        <v>1.2651711532558714E-10</v>
      </c>
      <c r="VL2">
        <v>1.3618748147446357E-10</v>
      </c>
      <c r="VM2">
        <v>1.1498624661148551E-10</v>
      </c>
      <c r="VN2">
        <v>5.9500408822584103E-11</v>
      </c>
      <c r="VO2">
        <v>3.4330792905794738E-11</v>
      </c>
      <c r="VP2">
        <v>2.7482466913519095E-11</v>
      </c>
      <c r="VQ2">
        <v>4.001708003922806E-11</v>
      </c>
      <c r="VR2">
        <v>3.5806715530324982E-11</v>
      </c>
      <c r="VS2">
        <v>4.6298651346043837E-11</v>
      </c>
      <c r="VT2">
        <v>2.5016538429708321E-11</v>
      </c>
      <c r="VU2">
        <v>1.0757114261334478E-10</v>
      </c>
      <c r="VV2">
        <v>2.1932743188358934E-11</v>
      </c>
      <c r="VW2">
        <v>1.9726628687573624E-10</v>
      </c>
      <c r="VX2">
        <v>3.7394865430948352E-11</v>
      </c>
      <c r="VY2">
        <v>6.2311075098752437E-11</v>
      </c>
      <c r="VZ2">
        <v>5.8234787869777807E-10</v>
      </c>
      <c r="WA2">
        <v>403.62770064706893</v>
      </c>
      <c r="WB2">
        <v>1.2604439740244594E-10</v>
      </c>
      <c r="WC2">
        <v>3.1406229192699222E-10</v>
      </c>
      <c r="WD2">
        <v>4.3884803630759018E-10</v>
      </c>
      <c r="WE2">
        <v>137.20567004610541</v>
      </c>
      <c r="WF2">
        <v>2.0002053895885364E-10</v>
      </c>
      <c r="WG2">
        <v>2225.9770855821012</v>
      </c>
      <c r="WH2">
        <v>70.113910682977604</v>
      </c>
      <c r="WI2">
        <v>728.07127568535975</v>
      </c>
      <c r="WJ2">
        <v>1769.8326606396618</v>
      </c>
      <c r="WK2">
        <v>240.82418458038643</v>
      </c>
      <c r="WL2">
        <v>4.4648474446362159E-10</v>
      </c>
      <c r="WM2">
        <v>1651.3834835836476</v>
      </c>
      <c r="WN2">
        <v>391.67213240830921</v>
      </c>
      <c r="WO2">
        <v>266.63304335272539</v>
      </c>
      <c r="WP2">
        <v>8.2633210540772823E-11</v>
      </c>
      <c r="WQ2">
        <v>3.0245406843106136E-11</v>
      </c>
      <c r="WR2">
        <v>4041.9948088792303</v>
      </c>
      <c r="WS2">
        <v>1557.6910336377548</v>
      </c>
      <c r="WT2">
        <v>1.3303967281135381E-10</v>
      </c>
      <c r="WU2">
        <v>418.57369314827184</v>
      </c>
      <c r="WV2">
        <v>703.68565544779267</v>
      </c>
      <c r="WW2">
        <v>1110.5237882192393</v>
      </c>
      <c r="WX2">
        <v>3121.5938815801751</v>
      </c>
      <c r="WY2">
        <v>4.0509167138332318E-10</v>
      </c>
      <c r="WZ2">
        <v>1.4429079015344503E-10</v>
      </c>
      <c r="XA2">
        <v>1.9603031175819238E-10</v>
      </c>
    </row>
    <row r="3" spans="1:625" x14ac:dyDescent="0.35">
      <c r="A3" s="8">
        <v>45689</v>
      </c>
      <c r="B3">
        <v>334.53964493485444</v>
      </c>
      <c r="C3">
        <v>1.875184893361345E-10</v>
      </c>
      <c r="D3">
        <v>2.9661259650416817E-9</v>
      </c>
      <c r="E3">
        <v>4.663330660240331E-9</v>
      </c>
      <c r="F3">
        <v>1.7205560588907102E-9</v>
      </c>
      <c r="G3">
        <v>4.0385919555404876E-9</v>
      </c>
      <c r="H3">
        <v>2.8797113723048026E-9</v>
      </c>
      <c r="I3">
        <v>3.650709935762349E-9</v>
      </c>
      <c r="J3">
        <v>3.6637164901261596E-10</v>
      </c>
      <c r="K3">
        <v>1.4852597952971538E-9</v>
      </c>
      <c r="L3">
        <v>3.5122742567355192E-10</v>
      </c>
      <c r="M3">
        <v>1.5133555014770311E-9</v>
      </c>
      <c r="N3">
        <v>2.2512631997668733E-10</v>
      </c>
      <c r="O3">
        <v>1.2438197920556679E-9</v>
      </c>
      <c r="P3">
        <v>4.8773897423057138E-10</v>
      </c>
      <c r="Q3">
        <v>3.1787594094363549E-10</v>
      </c>
      <c r="R3">
        <v>2.2105071020080165E-10</v>
      </c>
      <c r="S3">
        <v>1.845866557688265E-10</v>
      </c>
      <c r="T3">
        <v>2.2609640694889994E-9</v>
      </c>
      <c r="U3">
        <v>6.2268536937189477E-10</v>
      </c>
      <c r="V3">
        <v>9.1220692457541351E-10</v>
      </c>
      <c r="W3">
        <v>8.8723049624965471E-10</v>
      </c>
      <c r="X3">
        <v>1.2769601170299822E-9</v>
      </c>
      <c r="Y3">
        <v>860.32495558515143</v>
      </c>
      <c r="Z3">
        <v>961.22566677950783</v>
      </c>
      <c r="AA3">
        <v>4.2274416515530396E-10</v>
      </c>
      <c r="AB3">
        <v>4.8715845004071189E-10</v>
      </c>
      <c r="AC3">
        <v>3.8361664660189478E-9</v>
      </c>
      <c r="AD3">
        <v>2.8651780540847461E-10</v>
      </c>
      <c r="AE3">
        <v>9.2349716543113362E-10</v>
      </c>
      <c r="AF3">
        <v>2.3779107003991175E-9</v>
      </c>
      <c r="AG3">
        <v>3.766400062956932E-9</v>
      </c>
      <c r="AH3">
        <v>2107.5773154912008</v>
      </c>
      <c r="AI3">
        <v>1.3070943704507349E-8</v>
      </c>
      <c r="AJ3">
        <v>185.02642632030734</v>
      </c>
      <c r="AK3">
        <v>2.1669674295266769E-9</v>
      </c>
      <c r="AL3">
        <v>4.2217595314505426E-9</v>
      </c>
      <c r="AM3">
        <v>1.4824932723071542E-9</v>
      </c>
      <c r="AN3">
        <v>1.1002215100878442E-9</v>
      </c>
      <c r="AO3">
        <v>4.9922362514657865E-10</v>
      </c>
      <c r="AP3">
        <v>5.3233190578492003E-10</v>
      </c>
      <c r="AQ3">
        <v>3.9743739590080256E-9</v>
      </c>
      <c r="AR3">
        <v>4.8570588544811366E-10</v>
      </c>
      <c r="AS3">
        <v>4.9788198598032358E-10</v>
      </c>
      <c r="AT3">
        <v>1.6840637087702048E-9</v>
      </c>
      <c r="AU3">
        <v>537.71275249920973</v>
      </c>
      <c r="AV3">
        <v>2.0480549923746658E-9</v>
      </c>
      <c r="AW3">
        <v>393.18846927233938</v>
      </c>
      <c r="AX3">
        <v>1.9437681732244047E-9</v>
      </c>
      <c r="AY3">
        <v>4.9545529986873638E-10</v>
      </c>
      <c r="AZ3">
        <v>4.0340847477373083E-10</v>
      </c>
      <c r="BA3">
        <v>2.8702284013482699E-9</v>
      </c>
      <c r="BB3">
        <v>2.7535353336907737E-9</v>
      </c>
      <c r="BC3">
        <v>1079.2119261149462</v>
      </c>
      <c r="BD3">
        <v>5.234945773273645E-10</v>
      </c>
      <c r="BE3">
        <v>1.3609461654674138E-9</v>
      </c>
      <c r="BF3">
        <v>1157.9023530904428</v>
      </c>
      <c r="BG3">
        <v>4.8329515249756007E-10</v>
      </c>
      <c r="BH3">
        <v>5.3847410236200779E-10</v>
      </c>
      <c r="BI3">
        <v>964.51302366741834</v>
      </c>
      <c r="BJ3">
        <v>331.44040070232967</v>
      </c>
      <c r="BK3">
        <v>475.67372724792909</v>
      </c>
      <c r="BL3">
        <v>1389.9996532908294</v>
      </c>
      <c r="BM3">
        <v>700.50152659982587</v>
      </c>
      <c r="BN3">
        <v>1.2563720135172571E-9</v>
      </c>
      <c r="BO3">
        <v>907.53675378440346</v>
      </c>
      <c r="BP3">
        <v>2261.7034220633009</v>
      </c>
      <c r="BQ3">
        <v>5.0595496911330381E-9</v>
      </c>
      <c r="BR3">
        <v>1223.7903775781899</v>
      </c>
      <c r="BS3">
        <v>578.62869586693091</v>
      </c>
      <c r="BT3">
        <v>6.085953540694601E-11</v>
      </c>
      <c r="BU3">
        <v>153.7148693201791</v>
      </c>
      <c r="BV3">
        <v>8.3932404972666313E-10</v>
      </c>
      <c r="BW3">
        <v>2.32949752996973E-7</v>
      </c>
      <c r="BX3">
        <v>9.9987611684181916E-8</v>
      </c>
      <c r="BY3">
        <v>4.9518513178835034E-9</v>
      </c>
      <c r="BZ3">
        <v>1.061510759786958E-9</v>
      </c>
      <c r="CA3">
        <v>8.3982145815501789E-10</v>
      </c>
      <c r="CB3">
        <v>111.87722439577851</v>
      </c>
      <c r="CC3">
        <v>1.8878469456144606E-9</v>
      </c>
      <c r="CD3">
        <v>1.1505777122164758E-9</v>
      </c>
      <c r="CE3">
        <v>1.9810331201695207E-9</v>
      </c>
      <c r="CF3">
        <v>5.8148605417073957E-10</v>
      </c>
      <c r="CG3">
        <v>5.486939594456049E-10</v>
      </c>
      <c r="CH3">
        <v>7.7948139078003958E-9</v>
      </c>
      <c r="CI3">
        <v>578.45134869756066</v>
      </c>
      <c r="CJ3">
        <v>4.5807295033363747E-9</v>
      </c>
      <c r="CK3">
        <v>1.1162773593003355E-9</v>
      </c>
      <c r="CL3">
        <v>1.2970808032446003E-9</v>
      </c>
      <c r="CM3">
        <v>183.42781312823882</v>
      </c>
      <c r="CN3">
        <v>2.0023662436482509E-9</v>
      </c>
      <c r="CO3">
        <v>1.7056673492951176E-9</v>
      </c>
      <c r="CP3">
        <v>9.1972995401021139E-10</v>
      </c>
      <c r="CQ3">
        <v>1.305490980205401E-9</v>
      </c>
      <c r="CR3">
        <v>8.9167737298150059E-10</v>
      </c>
      <c r="CS3">
        <v>7.0595187153490961E-10</v>
      </c>
      <c r="CT3">
        <v>5.1888058463910171E-10</v>
      </c>
      <c r="CU3">
        <v>4.6587667806084023E-10</v>
      </c>
      <c r="CV3">
        <v>1.2427462581273532E-9</v>
      </c>
      <c r="CW3">
        <v>5.1858813924940137E-10</v>
      </c>
      <c r="CX3">
        <v>2051.9491972940482</v>
      </c>
      <c r="CY3">
        <v>5.3515924627580935E-10</v>
      </c>
      <c r="CZ3">
        <v>1.5788992330283075E-9</v>
      </c>
      <c r="DA3">
        <v>1.8451404185204476E-9</v>
      </c>
      <c r="DB3">
        <v>2.2517330177624048E-8</v>
      </c>
      <c r="DC3">
        <v>1.903025356276833E-9</v>
      </c>
      <c r="DD3">
        <v>4.9102823867007817E-9</v>
      </c>
      <c r="DE3">
        <v>175.91208733386026</v>
      </c>
      <c r="DF3">
        <v>1.1532472778834882E-9</v>
      </c>
      <c r="DG3">
        <v>1.1519006308865443E-9</v>
      </c>
      <c r="DH3">
        <v>1.5783699785588195E-8</v>
      </c>
      <c r="DI3">
        <v>3.1509704032984853E-10</v>
      </c>
      <c r="DJ3">
        <v>2.8738276164008056E-10</v>
      </c>
      <c r="DK3">
        <v>2.7418128155803163E-9</v>
      </c>
      <c r="DL3">
        <v>18.586829943212422</v>
      </c>
      <c r="DM3">
        <v>2.5478187530786289E-9</v>
      </c>
      <c r="DN3">
        <v>1.1542469166181769E-8</v>
      </c>
      <c r="DO3">
        <v>1.9649364986515824E-9</v>
      </c>
      <c r="DP3">
        <v>1.7122821576657132E-9</v>
      </c>
      <c r="DQ3">
        <v>2.9124654155976068E-8</v>
      </c>
      <c r="DR3">
        <v>1680.989614928216</v>
      </c>
      <c r="DS3">
        <v>9.6321383447770725E-9</v>
      </c>
      <c r="DT3">
        <v>4.3203302073572332E-9</v>
      </c>
      <c r="DU3">
        <v>1227.5428291178591</v>
      </c>
      <c r="DV3">
        <v>1.7391467773992505E-10</v>
      </c>
      <c r="DW3">
        <v>2.6367618914680978E-10</v>
      </c>
      <c r="DX3">
        <v>1.6556540395066885E-10</v>
      </c>
      <c r="DY3">
        <v>2.8320818213106257E-10</v>
      </c>
      <c r="DZ3">
        <v>3.1184316775260475E-10</v>
      </c>
      <c r="EA3">
        <v>2.0312648116973217E-10</v>
      </c>
      <c r="EB3">
        <v>1.6917953799904394E-10</v>
      </c>
      <c r="EC3">
        <v>1.3414044814092011E-10</v>
      </c>
      <c r="ED3">
        <v>1.1023126187802277E-10</v>
      </c>
      <c r="EE3">
        <v>3.6169815405462671E-10</v>
      </c>
      <c r="EF3">
        <v>2253.9880114944003</v>
      </c>
      <c r="EG3">
        <v>2.6599304540831542E-10</v>
      </c>
      <c r="EH3">
        <v>3.047094149831386E-10</v>
      </c>
      <c r="EI3">
        <v>3.105254913648924E-10</v>
      </c>
      <c r="EJ3">
        <v>2.9637538026858705E-10</v>
      </c>
      <c r="EK3">
        <v>363.79839996261518</v>
      </c>
      <c r="EL3">
        <v>2.2340299356195734E-10</v>
      </c>
      <c r="EM3">
        <v>2.4224300432386198E-10</v>
      </c>
      <c r="EN3">
        <v>3.9146532512190311E-9</v>
      </c>
      <c r="EO3">
        <v>1.4950920498049664E-10</v>
      </c>
      <c r="EP3">
        <v>3.31955974906075E-10</v>
      </c>
      <c r="EQ3">
        <v>140.81606091936754</v>
      </c>
      <c r="ER3">
        <v>3.9028103957290773E-10</v>
      </c>
      <c r="ES3">
        <v>4.3991758731978229E-10</v>
      </c>
      <c r="ET3">
        <v>3.2552241529193151E-10</v>
      </c>
      <c r="EU3">
        <v>5.9793144480939065E-10</v>
      </c>
      <c r="EV3">
        <v>4.4433241691263137E-10</v>
      </c>
      <c r="EW3">
        <v>3.7338283206962843E-10</v>
      </c>
      <c r="EX3">
        <v>3.6420969765563101E-10</v>
      </c>
      <c r="EY3">
        <v>3.5542677838074971E-10</v>
      </c>
      <c r="EZ3">
        <v>2.5358280785193621E-10</v>
      </c>
      <c r="FA3">
        <v>2.909405050546236E-10</v>
      </c>
      <c r="FB3">
        <v>4.1028324583863152E-10</v>
      </c>
      <c r="FC3">
        <v>4.5213178404603717E-9</v>
      </c>
      <c r="FD3">
        <v>2.5110315295345154E-10</v>
      </c>
      <c r="FE3">
        <v>2.404570955011087E-10</v>
      </c>
      <c r="FF3">
        <v>1.4484788275111946E-9</v>
      </c>
      <c r="FG3">
        <v>1.9830709752172964E-9</v>
      </c>
      <c r="FH3">
        <v>6.9994384944477233E-10</v>
      </c>
      <c r="FI3">
        <v>1.4225375587725279E-9</v>
      </c>
      <c r="FJ3">
        <v>2.011566624844905E-10</v>
      </c>
      <c r="FK3">
        <v>1.8518322936575522E-10</v>
      </c>
      <c r="FL3">
        <v>2.8114651189922841E-9</v>
      </c>
      <c r="FM3">
        <v>669.60150017034005</v>
      </c>
      <c r="FN3">
        <v>2.5003995506249581E-9</v>
      </c>
      <c r="FO3">
        <v>5.1165378105421922E-10</v>
      </c>
      <c r="FP3">
        <v>2.0131422506675027E-10</v>
      </c>
      <c r="FQ3">
        <v>2.7681379868932319E-10</v>
      </c>
      <c r="FR3">
        <v>2.2618769657778683E-10</v>
      </c>
      <c r="FS3">
        <v>2.5460688922480708E-10</v>
      </c>
      <c r="FT3">
        <v>5.5299771041144541E-10</v>
      </c>
      <c r="FU3">
        <v>8.1338990293534531E-10</v>
      </c>
      <c r="FV3">
        <v>5.4907285942098305E-10</v>
      </c>
      <c r="FW3">
        <v>6.6631845067301292E-10</v>
      </c>
      <c r="FX3">
        <v>34.988694232269211</v>
      </c>
      <c r="FY3">
        <v>6.143295105489191E-10</v>
      </c>
      <c r="FZ3">
        <v>5.0741603000223464E-16</v>
      </c>
      <c r="GA3">
        <v>3.4425259945349407E-16</v>
      </c>
      <c r="GB3">
        <v>3.5192276328583592E-16</v>
      </c>
      <c r="GC3">
        <v>3.2904479430285861E-16</v>
      </c>
      <c r="GD3">
        <v>3.4700481843953712E-16</v>
      </c>
      <c r="GE3">
        <v>3.3608855990693706E-16</v>
      </c>
      <c r="GF3">
        <v>5.4305748627883292E-16</v>
      </c>
      <c r="GG3">
        <v>3.1822808194748142E-16</v>
      </c>
      <c r="GH3">
        <v>3.3505740652571777E-16</v>
      </c>
      <c r="GI3">
        <v>3.7136213415083626E-9</v>
      </c>
      <c r="GJ3">
        <v>3.4951005510149842E-16</v>
      </c>
      <c r="GK3">
        <v>6.4961699915388381E-16</v>
      </c>
      <c r="GL3">
        <v>3.1822769430235515E-16</v>
      </c>
      <c r="GM3">
        <v>7.3715807195056655E-16</v>
      </c>
      <c r="GN3">
        <v>3.2286321233666684E-16</v>
      </c>
      <c r="GO3">
        <v>3.2624497525997487E-16</v>
      </c>
      <c r="GP3">
        <v>3.3233763469440537E-16</v>
      </c>
      <c r="GQ3">
        <v>7.8162004472112373E-16</v>
      </c>
      <c r="GR3">
        <v>7.3997922893597572E-16</v>
      </c>
      <c r="GS3">
        <v>3.4643281436168519E-16</v>
      </c>
      <c r="GT3">
        <v>3.2799288913456385E-9</v>
      </c>
      <c r="GU3">
        <v>3.2772363494106091E-16</v>
      </c>
      <c r="GV3">
        <v>3.2895382776824865E-16</v>
      </c>
      <c r="GW3">
        <v>3.4768976067241555E-16</v>
      </c>
      <c r="GX3">
        <v>3.1926800783333409E-16</v>
      </c>
      <c r="GY3">
        <v>3.4681239363541359E-16</v>
      </c>
      <c r="GZ3">
        <v>3.2863385894033032E-16</v>
      </c>
      <c r="HA3">
        <v>2.4088675077822514E-16</v>
      </c>
      <c r="HB3">
        <v>7.9340776289196804E-16</v>
      </c>
      <c r="HC3">
        <v>3.4713190256281762E-16</v>
      </c>
      <c r="HD3">
        <v>5.862189253660698E-16</v>
      </c>
      <c r="HE3">
        <v>3.4968846159661817E-9</v>
      </c>
      <c r="HF3">
        <v>3.2374545446758734E-16</v>
      </c>
      <c r="HG3">
        <v>3.4237326930443638E-16</v>
      </c>
      <c r="HH3">
        <v>6.5353065439242098E-16</v>
      </c>
      <c r="HI3">
        <v>6.4868068567788316E-16</v>
      </c>
      <c r="HJ3">
        <v>3.3994725969231746E-16</v>
      </c>
      <c r="HK3">
        <v>4.5787712853320385E-16</v>
      </c>
      <c r="HL3">
        <v>6.1258628534956856E-16</v>
      </c>
      <c r="HM3">
        <v>4.464044788459812E-16</v>
      </c>
      <c r="HN3">
        <v>3.5004327848210211E-16</v>
      </c>
      <c r="HO3">
        <v>3.4651762329943716E-16</v>
      </c>
      <c r="HP3">
        <v>8.6098941221704422E-10</v>
      </c>
      <c r="HQ3">
        <v>4.4176667712870521E-9</v>
      </c>
      <c r="HR3">
        <v>4.8656595131665567E-16</v>
      </c>
      <c r="HS3">
        <v>4.3438750761404444E-16</v>
      </c>
      <c r="HT3">
        <v>3.2690869712669786E-16</v>
      </c>
      <c r="HU3">
        <v>3.2341569354619958E-16</v>
      </c>
      <c r="HV3">
        <v>3.4897066804197279E-16</v>
      </c>
      <c r="HW3">
        <v>3.9501531967279145E-16</v>
      </c>
      <c r="HX3">
        <v>6.4856458888131043E-16</v>
      </c>
      <c r="HY3">
        <v>2.6468161264105415E-16</v>
      </c>
      <c r="HZ3">
        <v>3.2070430927514873E-16</v>
      </c>
      <c r="IA3">
        <v>5.1032019193898849E-16</v>
      </c>
      <c r="IB3">
        <v>5.1882533644017806E-10</v>
      </c>
      <c r="IC3">
        <v>3.8806003344921486E-16</v>
      </c>
      <c r="ID3">
        <v>3.5249710233314116E-16</v>
      </c>
      <c r="IE3">
        <v>3.2502003131342964E-16</v>
      </c>
      <c r="IF3">
        <v>2.4952313884321516E-9</v>
      </c>
      <c r="IG3">
        <v>2.3861518130012587E-10</v>
      </c>
      <c r="IH3">
        <v>4.9466906679048101E-10</v>
      </c>
      <c r="II3">
        <v>2.3528473518840128E-10</v>
      </c>
      <c r="IJ3">
        <v>5.7711556479431592E-10</v>
      </c>
      <c r="IK3">
        <v>5.3944855707070905E-10</v>
      </c>
      <c r="IL3">
        <v>3.1832714802346268E-10</v>
      </c>
      <c r="IM3">
        <v>1.9376667095738597E-9</v>
      </c>
      <c r="IN3">
        <v>3.2662751046785295E-10</v>
      </c>
      <c r="IO3">
        <v>1.6264060723888207E-10</v>
      </c>
      <c r="IP3">
        <v>1.3723026245722714E-10</v>
      </c>
      <c r="IQ3">
        <v>2.4472281655345192E-9</v>
      </c>
      <c r="IR3">
        <v>7.1733807137021291E-10</v>
      </c>
      <c r="IS3">
        <v>1.4361094299995368E-9</v>
      </c>
      <c r="IT3">
        <v>1.2122242613965875E-9</v>
      </c>
      <c r="IU3">
        <v>5.9139664841125075E-10</v>
      </c>
      <c r="IV3">
        <v>4.7662940484601567E-9</v>
      </c>
      <c r="IW3">
        <v>7.4178339531470647E-10</v>
      </c>
      <c r="IX3">
        <v>7.3360756662543691E-11</v>
      </c>
      <c r="IY3">
        <v>1.4077165043838512E-9</v>
      </c>
      <c r="IZ3">
        <v>2.5119661374627787E-9</v>
      </c>
      <c r="JA3">
        <v>2.0129605088224985E-10</v>
      </c>
      <c r="JB3">
        <v>5.5641292953595557E-10</v>
      </c>
      <c r="JC3">
        <v>6.1748986108493785E-9</v>
      </c>
      <c r="JD3">
        <v>277.77695820405199</v>
      </c>
      <c r="JE3">
        <v>8.7430062957372352E-10</v>
      </c>
      <c r="JF3">
        <v>5.0097648010752762E-9</v>
      </c>
      <c r="JG3">
        <v>2.6922771473541074E-9</v>
      </c>
      <c r="JH3">
        <v>3.4662717829758852E-9</v>
      </c>
      <c r="JI3">
        <v>6.0468357040789038E-9</v>
      </c>
      <c r="JJ3">
        <v>4.2765979071909475E-9</v>
      </c>
      <c r="JK3">
        <v>1.2053589391164343E-8</v>
      </c>
      <c r="JL3">
        <v>1.2217080375178059E-8</v>
      </c>
      <c r="JM3">
        <v>4.4113260808011168E-10</v>
      </c>
      <c r="JN3">
        <v>2.6494791247212174E-9</v>
      </c>
      <c r="JO3">
        <v>237.38781097406167</v>
      </c>
      <c r="JP3">
        <v>1.4686552723722758E-10</v>
      </c>
      <c r="JQ3">
        <v>1.3334075780149492E-9</v>
      </c>
      <c r="JR3">
        <v>1.6083214156583802E-9</v>
      </c>
      <c r="JS3">
        <v>1.3426924948968784E-9</v>
      </c>
      <c r="JT3">
        <v>1.2228785982729079E-9</v>
      </c>
      <c r="JU3">
        <v>1.3983837414991304E-9</v>
      </c>
      <c r="JV3">
        <v>3.5656287066572118E-10</v>
      </c>
      <c r="JW3">
        <v>2.7427771896990556E-10</v>
      </c>
      <c r="JX3">
        <v>2.0901622531751167E-9</v>
      </c>
      <c r="JY3">
        <v>1.9712718665604865E-9</v>
      </c>
      <c r="JZ3">
        <v>1.7300927977782585E-9</v>
      </c>
      <c r="KA3">
        <v>3.5663164179720591E-10</v>
      </c>
      <c r="KB3">
        <v>5.6165293705458177E-10</v>
      </c>
      <c r="KC3">
        <v>4.9163957000622217E-10</v>
      </c>
      <c r="KD3">
        <v>6.4258926882987838E-10</v>
      </c>
      <c r="KE3">
        <v>1.3685793076452272E-9</v>
      </c>
      <c r="KF3">
        <v>3.0761232619541141E-9</v>
      </c>
      <c r="KG3">
        <v>3.7361390247483332E-9</v>
      </c>
      <c r="KH3">
        <v>1.9134209169680904E-9</v>
      </c>
      <c r="KI3">
        <v>3.4322422729563192E-9</v>
      </c>
      <c r="KJ3">
        <v>3.3481319900983308E-9</v>
      </c>
      <c r="KK3">
        <v>1.1621090882710595E-9</v>
      </c>
      <c r="KL3">
        <v>2.7951078033607248E-10</v>
      </c>
      <c r="KM3">
        <v>5.9066565891027732E-10</v>
      </c>
      <c r="KN3">
        <v>3.0150322161121395E-10</v>
      </c>
      <c r="KO3">
        <v>5.7149772594878365E-10</v>
      </c>
      <c r="KP3">
        <v>2.4139221058087081E-9</v>
      </c>
      <c r="KQ3">
        <v>5.9076123560729321E-10</v>
      </c>
      <c r="KR3">
        <v>4.1096669853663856E-10</v>
      </c>
      <c r="KS3">
        <v>878.03121272365888</v>
      </c>
      <c r="KT3">
        <v>2.4078038987884694E-10</v>
      </c>
      <c r="KU3">
        <v>2.0796402076194904E-10</v>
      </c>
      <c r="KV3">
        <v>7.5673306029978419E-9</v>
      </c>
      <c r="KW3">
        <v>5.4674042639884737E-9</v>
      </c>
      <c r="KX3">
        <v>1.309503110527877E-9</v>
      </c>
      <c r="KY3">
        <v>6.1968541741626784E-9</v>
      </c>
      <c r="KZ3">
        <v>5.5238803142816838E-10</v>
      </c>
      <c r="LA3">
        <v>1.4251203533872805E-9</v>
      </c>
      <c r="LB3">
        <v>1.4893567940822661E-9</v>
      </c>
      <c r="LC3">
        <v>2.0140225593382991E-8</v>
      </c>
      <c r="LD3">
        <v>3.4794103908234562E-9</v>
      </c>
      <c r="LE3">
        <v>1.1455423401875746E-9</v>
      </c>
      <c r="LF3">
        <v>3.6361780990891955E-10</v>
      </c>
      <c r="LG3">
        <v>5.2082303574984278E-10</v>
      </c>
      <c r="LH3">
        <v>1.7496822302830959E-9</v>
      </c>
      <c r="LI3">
        <v>2.8464724242440644E-9</v>
      </c>
      <c r="LJ3">
        <v>7.4982213092995199E-10</v>
      </c>
      <c r="LK3">
        <v>1.4627860625102532E-9</v>
      </c>
      <c r="LL3">
        <v>7.2235238953794331E-10</v>
      </c>
      <c r="LM3">
        <v>1.5571634584228347E-9</v>
      </c>
      <c r="LN3">
        <v>1.7003200084049737E-9</v>
      </c>
      <c r="LO3">
        <v>1.3425486616690601E-9</v>
      </c>
      <c r="LP3">
        <v>1.7116427003902102E-9</v>
      </c>
      <c r="LQ3">
        <v>1.5766307428768752E-9</v>
      </c>
      <c r="LR3">
        <v>4.2029952412266385E-10</v>
      </c>
      <c r="LS3">
        <v>1.1207985853409393E-9</v>
      </c>
      <c r="LT3">
        <v>2.0508303732300682E-9</v>
      </c>
      <c r="LU3">
        <v>1.6549950707104815E-9</v>
      </c>
      <c r="LV3">
        <v>8.268465401431318E-10</v>
      </c>
      <c r="LW3">
        <v>3.4012814272731677E-10</v>
      </c>
      <c r="LX3">
        <v>3.9742169557664731E-10</v>
      </c>
      <c r="LY3">
        <v>8.948192702910566E-10</v>
      </c>
      <c r="LZ3">
        <v>1.1118226103754819E-9</v>
      </c>
      <c r="MA3">
        <v>8.7792127945171462E-10</v>
      </c>
      <c r="MB3">
        <v>538.18163020025293</v>
      </c>
      <c r="MC3">
        <v>7.2363727721967812E-10</v>
      </c>
      <c r="MD3">
        <v>1.0285526366817463E-9</v>
      </c>
      <c r="ME3">
        <v>1.0165691581147767E-9</v>
      </c>
      <c r="MF3">
        <v>9.1833199680793182E-10</v>
      </c>
      <c r="MG3">
        <v>1.1651474307901322E-9</v>
      </c>
      <c r="MH3">
        <v>8.2423006938420607E-10</v>
      </c>
      <c r="MI3">
        <v>1.7210035003105753E-9</v>
      </c>
      <c r="MJ3">
        <v>76.095399889890629</v>
      </c>
      <c r="MK3">
        <v>12.092901366180806</v>
      </c>
      <c r="ML3">
        <v>1.1958544614037108E-9</v>
      </c>
      <c r="MM3">
        <v>1.4228536869845515E-9</v>
      </c>
      <c r="MN3">
        <v>9.8112410986023659E-10</v>
      </c>
      <c r="MO3">
        <v>1.246658033113517E-9</v>
      </c>
      <c r="MP3">
        <v>1.203891097378455E-9</v>
      </c>
      <c r="MQ3">
        <v>3.7004463630532666E-9</v>
      </c>
      <c r="MR3">
        <v>1.9633500673611949E-10</v>
      </c>
      <c r="MS3">
        <v>3.7974139207596563E-10</v>
      </c>
      <c r="MT3">
        <v>1.729060237742661E-9</v>
      </c>
      <c r="MU3">
        <v>1.932503071855658E-10</v>
      </c>
      <c r="MV3">
        <v>4.7463711137278158E-10</v>
      </c>
      <c r="MW3">
        <v>5.1617397629161266E-10</v>
      </c>
      <c r="MX3">
        <v>2.6969525708299264E-10</v>
      </c>
      <c r="MY3">
        <v>1.8315689667774018E-10</v>
      </c>
      <c r="MZ3">
        <v>1.4587521715050809E-10</v>
      </c>
      <c r="NA3">
        <v>1.1303741342664583E-10</v>
      </c>
      <c r="NB3">
        <v>6.8299785408181905E-10</v>
      </c>
      <c r="NC3">
        <v>3.6424825660785097E-10</v>
      </c>
      <c r="ND3">
        <v>5.1785163917935752E-10</v>
      </c>
      <c r="NE3">
        <v>1.5916274063251679E-9</v>
      </c>
      <c r="NF3">
        <v>4.811065766208008E-10</v>
      </c>
      <c r="NG3">
        <v>5.3919730483143036E-10</v>
      </c>
      <c r="NH3">
        <v>3.6504253624110351E-8</v>
      </c>
      <c r="NI3">
        <v>2.9300964746072953E-10</v>
      </c>
      <c r="NJ3">
        <v>3.292375741195581E-10</v>
      </c>
      <c r="NK3">
        <v>1.1327778882778634E-8</v>
      </c>
      <c r="NL3">
        <v>1.6852843014323488E-10</v>
      </c>
      <c r="NM3">
        <v>5.723797409843099E-10</v>
      </c>
      <c r="NN3">
        <v>8.3896651728200265E-10</v>
      </c>
      <c r="NO3">
        <v>1.0657567123162805E-9</v>
      </c>
      <c r="NP3">
        <v>7.0351025154861886E-10</v>
      </c>
      <c r="NQ3">
        <v>6.8534491393701719E-10</v>
      </c>
      <c r="NR3">
        <v>5.5312786456597456E-9</v>
      </c>
      <c r="NS3">
        <v>1.2486678911962888E-9</v>
      </c>
      <c r="NT3">
        <v>8.7995747980728043E-10</v>
      </c>
      <c r="NU3">
        <v>6.8127831506755045E-10</v>
      </c>
      <c r="NV3">
        <v>6.4153241038323085E-10</v>
      </c>
      <c r="NW3">
        <v>3.201022581902073E-10</v>
      </c>
      <c r="NX3">
        <v>3.5116964687051314E-10</v>
      </c>
      <c r="NY3">
        <v>3.7273056948379206E-9</v>
      </c>
      <c r="NZ3">
        <v>3.2551025826284789E-10</v>
      </c>
      <c r="OA3">
        <v>9.6248944284849781E-10</v>
      </c>
      <c r="OB3">
        <v>3.0098078621926299E-10</v>
      </c>
      <c r="OC3">
        <v>1.4516788958724123E-9</v>
      </c>
      <c r="OD3">
        <v>1.871612082699844E-9</v>
      </c>
      <c r="OE3">
        <v>1.5229511960537087E-6</v>
      </c>
      <c r="OF3">
        <v>1.4293965906536596E-9</v>
      </c>
      <c r="OG3">
        <v>2.5136572969527776E-10</v>
      </c>
      <c r="OH3">
        <v>2.3307500072946354E-10</v>
      </c>
      <c r="OI3">
        <v>2.6293428958436507E-9</v>
      </c>
      <c r="OJ3">
        <v>2.4333152350613412E-9</v>
      </c>
      <c r="OK3">
        <v>4.7458224202335438E-9</v>
      </c>
      <c r="OL3">
        <v>1.2190667609211827E-9</v>
      </c>
      <c r="OM3">
        <v>2.5137361706132644E-10</v>
      </c>
      <c r="ON3">
        <v>4.6193148896749754E-10</v>
      </c>
      <c r="OO3">
        <v>3.0346588404697808E-10</v>
      </c>
      <c r="OP3">
        <v>3.3924832969393723E-10</v>
      </c>
      <c r="OQ3">
        <v>36.257030502363918</v>
      </c>
      <c r="OR3">
        <v>3.4907592590611708E-8</v>
      </c>
      <c r="OS3">
        <v>7.0148335134347285E-9</v>
      </c>
      <c r="OT3">
        <v>66.783024299725639</v>
      </c>
      <c r="OU3">
        <v>9.8575419858479285E-3</v>
      </c>
      <c r="OV3">
        <v>1.2101571118325384E-9</v>
      </c>
      <c r="OW3">
        <v>1.1714952810403339E-9</v>
      </c>
      <c r="OX3">
        <v>3.6078731956467677E-10</v>
      </c>
      <c r="OY3">
        <v>1.8710709769753914E-9</v>
      </c>
      <c r="OZ3">
        <v>4.0214062498502949E-10</v>
      </c>
      <c r="PA3">
        <v>1.8810546853222736E-9</v>
      </c>
      <c r="PB3">
        <v>2.0644857200457978E-9</v>
      </c>
      <c r="PC3">
        <v>7.6884989145076934E-10</v>
      </c>
      <c r="PD3">
        <v>5.3176042629302678E-10</v>
      </c>
      <c r="PE3">
        <v>2.6459484849480271E-10</v>
      </c>
      <c r="PF3">
        <v>2.1079205370101873E-10</v>
      </c>
      <c r="PG3">
        <v>143.88548896439985</v>
      </c>
      <c r="PH3">
        <v>2.9713108274565271E-9</v>
      </c>
      <c r="PI3">
        <v>1.1868250204011986E-9</v>
      </c>
      <c r="PJ3">
        <v>9.350872797959757E-10</v>
      </c>
      <c r="PK3">
        <v>3.0762432005423247E-9</v>
      </c>
      <c r="PL3">
        <v>8.6730819226735953E-10</v>
      </c>
      <c r="PM3">
        <v>2.9764029624072938E-9</v>
      </c>
      <c r="PN3">
        <v>5.8437803795397161E-10</v>
      </c>
      <c r="PO3">
        <v>5.5088589830474409E-10</v>
      </c>
      <c r="PP3">
        <v>1.6775400304082537E-9</v>
      </c>
      <c r="PQ3">
        <v>4.3726454254535898E-10</v>
      </c>
      <c r="PR3">
        <v>1.3193848019913483E-9</v>
      </c>
      <c r="PS3">
        <v>4.0018775642029971E-9</v>
      </c>
      <c r="PT3">
        <v>1.2830999789151772E-9</v>
      </c>
      <c r="PU3">
        <v>1.6821569344547924E-9</v>
      </c>
      <c r="PV3">
        <v>2.7706699821380665E-9</v>
      </c>
      <c r="PW3">
        <v>2.6594830733067536E-9</v>
      </c>
      <c r="PX3">
        <v>1.1971448007079481E-9</v>
      </c>
      <c r="PY3">
        <v>1.8743496293819249E-9</v>
      </c>
      <c r="PZ3">
        <v>9.2991429737351944E-10</v>
      </c>
      <c r="QA3">
        <v>7.9457733532641641E-10</v>
      </c>
      <c r="QB3">
        <v>5.0132787935261498E-10</v>
      </c>
      <c r="QC3">
        <v>4.2145669911200765E-10</v>
      </c>
      <c r="QD3">
        <v>6.887648920517521E-10</v>
      </c>
      <c r="QE3">
        <v>1.695619872028696E-9</v>
      </c>
      <c r="QF3">
        <v>1.7629976055727421E-9</v>
      </c>
      <c r="QG3">
        <v>5.2187068505477841E-10</v>
      </c>
      <c r="QH3">
        <v>5.0138598860273291E-10</v>
      </c>
      <c r="QI3">
        <v>1.050319251781816E-9</v>
      </c>
      <c r="QJ3">
        <v>1.2172674232767825E-9</v>
      </c>
      <c r="QK3">
        <v>2.8035699817247266E-9</v>
      </c>
      <c r="QL3">
        <v>1.0919505015168605E-9</v>
      </c>
      <c r="QM3">
        <v>1.6643449722611483E-9</v>
      </c>
      <c r="QN3">
        <v>1.273358028961045E-9</v>
      </c>
      <c r="QO3">
        <v>1.4770445687225192E-9</v>
      </c>
      <c r="QP3">
        <v>3.9160880463791782E-9</v>
      </c>
      <c r="QQ3">
        <v>1.4120835184170355E-9</v>
      </c>
      <c r="QR3">
        <v>3.0170690029315598E-9</v>
      </c>
      <c r="QS3">
        <v>2.7852321817531097E-9</v>
      </c>
      <c r="QT3">
        <v>422.91769728150177</v>
      </c>
      <c r="QU3">
        <v>2.6083083963832867E-9</v>
      </c>
      <c r="QV3">
        <v>1.2445446001589437E-7</v>
      </c>
      <c r="QW3">
        <v>2.9333034206543141E-9</v>
      </c>
      <c r="QX3">
        <v>3.0152068828344793E-9</v>
      </c>
      <c r="QY3">
        <v>2.9196454542911046E-9</v>
      </c>
      <c r="QZ3">
        <v>2.9609306126380924E-9</v>
      </c>
      <c r="RA3">
        <v>2.7804959478324998E-9</v>
      </c>
      <c r="RB3">
        <v>2.992534243879906E-9</v>
      </c>
      <c r="RC3">
        <v>1.1296746326543639E-9</v>
      </c>
      <c r="RD3">
        <v>2.4603784794873668E-10</v>
      </c>
      <c r="RE3">
        <v>5.4854360929847847E-10</v>
      </c>
      <c r="RF3">
        <v>2.6355407997416752E-10</v>
      </c>
      <c r="RG3">
        <v>5.6002877569930532E-10</v>
      </c>
      <c r="RH3">
        <v>5.8822952422401442E-10</v>
      </c>
      <c r="RI3">
        <v>3.875903854843625E-10</v>
      </c>
      <c r="RJ3">
        <v>3.569601266678629E-10</v>
      </c>
      <c r="RK3">
        <v>1.7650217151356589E-10</v>
      </c>
      <c r="RL3">
        <v>2.9679565362881023E-10</v>
      </c>
      <c r="RM3">
        <v>1.4535954346903007E-10</v>
      </c>
      <c r="RN3">
        <v>92.637003303363628</v>
      </c>
      <c r="RO3">
        <v>1.2413908950519081E-7</v>
      </c>
      <c r="RP3">
        <v>1.0935676178730677E-9</v>
      </c>
      <c r="RQ3">
        <v>187.36299653220669</v>
      </c>
      <c r="RR3">
        <v>4.9601360570989804E-10</v>
      </c>
      <c r="RS3">
        <v>9.2416863917477718E-10</v>
      </c>
      <c r="RT3">
        <v>8.8479294762303397E-10</v>
      </c>
      <c r="RU3">
        <v>8.0053726316258156E-10</v>
      </c>
      <c r="RV3">
        <v>1.0912831435200256E-9</v>
      </c>
      <c r="RW3">
        <v>6.8911177621378421E-10</v>
      </c>
      <c r="RX3">
        <v>2.285734812399164E-10</v>
      </c>
      <c r="RY3">
        <v>5.1728697359263061E-10</v>
      </c>
      <c r="RZ3">
        <v>1.2338616657112827E-9</v>
      </c>
      <c r="SA3">
        <v>1.3238670785376656E-9</v>
      </c>
      <c r="SB3">
        <v>6.443126923093092E-10</v>
      </c>
      <c r="SC3">
        <v>1.235855428072388E-9</v>
      </c>
      <c r="SD3">
        <v>1.9060030927011402E-9</v>
      </c>
      <c r="SE3">
        <v>1.3427498413963105E-9</v>
      </c>
      <c r="SF3">
        <v>1.1588124229090057E-9</v>
      </c>
      <c r="SG3">
        <v>1.0631949858181111E-9</v>
      </c>
      <c r="SH3">
        <v>1.1181536519489044E-9</v>
      </c>
      <c r="SI3">
        <v>7.4275262463768967E-10</v>
      </c>
      <c r="SJ3">
        <v>3.6482711564131348E-10</v>
      </c>
      <c r="SK3">
        <v>1.1296697678088683E-9</v>
      </c>
      <c r="SL3">
        <v>7.0137212303244409E-10</v>
      </c>
      <c r="SM3">
        <v>7.1851960936768022E-10</v>
      </c>
      <c r="SN3">
        <v>8.4844072960335673E-10</v>
      </c>
      <c r="SO3">
        <v>9.4486439375920945E-10</v>
      </c>
      <c r="SP3">
        <v>9.6933875037018473E-10</v>
      </c>
      <c r="SQ3">
        <v>8.5992185014236588E-10</v>
      </c>
      <c r="SR3">
        <v>5.8166475774701431E-10</v>
      </c>
      <c r="SS3">
        <v>6.5309526058712838E-10</v>
      </c>
      <c r="ST3">
        <v>3.3961191026970995E-10</v>
      </c>
      <c r="SU3">
        <v>1.0437266807065481E-9</v>
      </c>
      <c r="SV3">
        <v>1.0247826870501065E-9</v>
      </c>
      <c r="SW3">
        <v>8.5852302752035334E-10</v>
      </c>
      <c r="SX3">
        <v>5.3630844372268567E-10</v>
      </c>
      <c r="SY3">
        <v>8.0739900645921519E-10</v>
      </c>
      <c r="SZ3">
        <v>9.4875760446246363E-10</v>
      </c>
      <c r="TA3">
        <v>1.6316344445173322E-9</v>
      </c>
      <c r="TB3">
        <v>9.4955603216462958E-10</v>
      </c>
      <c r="TC3">
        <v>9.7860253063787889E-10</v>
      </c>
      <c r="TD3">
        <v>6.7733068726108231E-10</v>
      </c>
      <c r="TE3">
        <v>8.8144842125195449E-10</v>
      </c>
      <c r="TF3">
        <v>9.8705737785039873E-10</v>
      </c>
      <c r="TG3">
        <v>9.8121262198590706E-10</v>
      </c>
      <c r="TH3">
        <v>1.3357493453863123E-9</v>
      </c>
      <c r="TI3">
        <v>918.37883791778199</v>
      </c>
      <c r="TJ3">
        <v>2127.4051644357269</v>
      </c>
      <c r="TK3">
        <v>1.5018054113769108E-2</v>
      </c>
      <c r="TL3">
        <v>8.8178558760574385E-8</v>
      </c>
      <c r="TM3">
        <v>1.1545603965858665E-10</v>
      </c>
      <c r="TN3">
        <v>151.96920219847962</v>
      </c>
      <c r="TO3">
        <v>6.3633825093234769E-10</v>
      </c>
      <c r="TP3">
        <v>8.7970323680986809E-10</v>
      </c>
      <c r="TQ3">
        <v>1420.6719694492958</v>
      </c>
      <c r="TR3">
        <v>3789.939068941314</v>
      </c>
      <c r="TS3">
        <v>4.9618800718712252E-9</v>
      </c>
      <c r="TT3">
        <v>1.0758366504247449E-9</v>
      </c>
      <c r="TU3">
        <v>8.4023557961675951E-10</v>
      </c>
      <c r="TV3">
        <v>1.9168762241602385E-9</v>
      </c>
      <c r="TW3">
        <v>1.1684716735272631E-9</v>
      </c>
      <c r="TX3">
        <v>2.0343642347449049E-9</v>
      </c>
      <c r="TY3">
        <v>5.7968565086812021E-10</v>
      </c>
      <c r="TZ3">
        <v>5.6713326043200617E-10</v>
      </c>
      <c r="UA3">
        <v>5.4902756892515143E-10</v>
      </c>
      <c r="UB3">
        <v>8.0689768500087427E-9</v>
      </c>
      <c r="UC3">
        <v>610.55812468611202</v>
      </c>
      <c r="UD3">
        <v>4.7071890460045177E-9</v>
      </c>
      <c r="UE3">
        <v>1.1334382680048028E-9</v>
      </c>
      <c r="UF3">
        <v>1.3157570117916601E-9</v>
      </c>
      <c r="UG3">
        <v>2.0661401427446244E-9</v>
      </c>
      <c r="UH3">
        <v>1.7286067888225885E-9</v>
      </c>
      <c r="UI3">
        <v>9.1421753542061726E-10</v>
      </c>
      <c r="UJ3">
        <v>1.2996960644916666E-9</v>
      </c>
      <c r="UK3">
        <v>1443.1233651617256</v>
      </c>
      <c r="UL3">
        <v>3.9724440073313382E-10</v>
      </c>
      <c r="UM3">
        <v>9.0441035327256503E-10</v>
      </c>
      <c r="UN3">
        <v>7.0077445777669802E-10</v>
      </c>
      <c r="UO3">
        <v>5.233557341159328E-10</v>
      </c>
      <c r="UP3">
        <v>4.7106914021522868E-10</v>
      </c>
      <c r="UQ3">
        <v>1.2454058246936037E-9</v>
      </c>
      <c r="UR3">
        <v>5.1959479039857935E-10</v>
      </c>
      <c r="US3">
        <v>5.414121528795079E-10</v>
      </c>
      <c r="UT3">
        <v>1.5893763435425304E-9</v>
      </c>
      <c r="UU3">
        <v>1.8505392916762286E-9</v>
      </c>
      <c r="UV3">
        <v>6.4973068172235617E-8</v>
      </c>
      <c r="UW3">
        <v>2.8190377132897326E-10</v>
      </c>
      <c r="UX3">
        <v>1.9433689774612025E-9</v>
      </c>
      <c r="UY3">
        <v>5.0170874998395908E-9</v>
      </c>
      <c r="UZ3">
        <v>176.21049303715853</v>
      </c>
      <c r="VA3">
        <v>1.160776975948385E-9</v>
      </c>
      <c r="VB3">
        <v>1.1640266838232257E-9</v>
      </c>
      <c r="VC3">
        <v>1.6206093058264193E-8</v>
      </c>
      <c r="VD3">
        <v>2.7954502015803327E-9</v>
      </c>
      <c r="VE3">
        <v>21.803400443306593</v>
      </c>
      <c r="VF3">
        <v>2.5198846125464489E-9</v>
      </c>
      <c r="VG3">
        <v>1.1728688949763954E-8</v>
      </c>
      <c r="VH3">
        <v>1.8899941012908208E-10</v>
      </c>
      <c r="VI3">
        <v>2.010463580668622E-9</v>
      </c>
      <c r="VJ3">
        <v>1.7229367415422276E-9</v>
      </c>
      <c r="VK3">
        <v>2.980033622121797E-8</v>
      </c>
      <c r="VL3">
        <v>1397.1320302446193</v>
      </c>
      <c r="VM3">
        <v>9.8108267747937011E-9</v>
      </c>
      <c r="VN3">
        <v>5.1184234441085484E-10</v>
      </c>
      <c r="VO3">
        <v>3.8841555314943643E-10</v>
      </c>
      <c r="VP3">
        <v>3.2910320902122578E-10</v>
      </c>
      <c r="VQ3">
        <v>4.6038494389726983E-10</v>
      </c>
      <c r="VR3">
        <v>4.0257523343505125E-10</v>
      </c>
      <c r="VS3">
        <v>5.0059938170081966E-10</v>
      </c>
      <c r="VT3">
        <v>2.7053973751426214E-10</v>
      </c>
      <c r="VU3">
        <v>5.8966705085512069E-10</v>
      </c>
      <c r="VV3">
        <v>2.7342109040213775E-10</v>
      </c>
      <c r="VW3">
        <v>2.2075583578137826E-9</v>
      </c>
      <c r="VX3">
        <v>3.1038199807685815E-10</v>
      </c>
      <c r="VY3">
        <v>7.0682135989558096E-10</v>
      </c>
      <c r="VZ3">
        <v>5.9192726113738715E-9</v>
      </c>
      <c r="WA3">
        <v>530.26538017568987</v>
      </c>
      <c r="WB3">
        <v>1.2420615047342593E-9</v>
      </c>
      <c r="WC3">
        <v>3.4099245818218404E-9</v>
      </c>
      <c r="WD3">
        <v>2.7323901700972715E-9</v>
      </c>
      <c r="WE3">
        <v>132.37389321827266</v>
      </c>
      <c r="WF3">
        <v>1.3746489609387263E-9</v>
      </c>
      <c r="WG3">
        <v>2146.942711021667</v>
      </c>
      <c r="WH3">
        <v>67.644808856936464</v>
      </c>
      <c r="WI3">
        <v>713.98487272460227</v>
      </c>
      <c r="WJ3">
        <v>1722.5112977682106</v>
      </c>
      <c r="WK3">
        <v>234.38508504391052</v>
      </c>
      <c r="WL3">
        <v>2.5413981003361585E-9</v>
      </c>
      <c r="WM3">
        <v>1597.1809688901064</v>
      </c>
      <c r="WN3">
        <v>380.58080292179966</v>
      </c>
      <c r="WO3">
        <v>259.08255738854484</v>
      </c>
      <c r="WP3">
        <v>8.3728885065967629E-10</v>
      </c>
      <c r="WQ3">
        <v>2.7416668058011189E-10</v>
      </c>
      <c r="WR3">
        <v>3927.5340330047038</v>
      </c>
      <c r="WS3">
        <v>1524.2275616570143</v>
      </c>
      <c r="WT3">
        <v>6.3843060258102729E-10</v>
      </c>
      <c r="WU3">
        <v>407.27588701234686</v>
      </c>
      <c r="WV3">
        <v>684.69233541628512</v>
      </c>
      <c r="WW3">
        <v>7.2490269999340806E-8</v>
      </c>
      <c r="WX3">
        <v>3037.8594250205174</v>
      </c>
      <c r="WY3">
        <v>1.162916075370674E-9</v>
      </c>
      <c r="WZ3">
        <v>1.740037980691103E-9</v>
      </c>
      <c r="XA3">
        <v>1.5846720530430679E-9</v>
      </c>
    </row>
    <row r="4" spans="1:625" x14ac:dyDescent="0.35">
      <c r="A4" s="8">
        <v>45717</v>
      </c>
      <c r="B4">
        <v>3.2253151422651742E-10</v>
      </c>
      <c r="C4">
        <v>4.3009613809024817E-11</v>
      </c>
      <c r="D4" s="9">
        <v>1.977329732477638E-9</v>
      </c>
      <c r="E4">
        <v>126.68474708104225</v>
      </c>
      <c r="F4">
        <v>7.2209739735417287E-10</v>
      </c>
      <c r="G4">
        <v>2.933685548287511E-9</v>
      </c>
      <c r="H4">
        <v>2.1295679253949803E-9</v>
      </c>
      <c r="I4">
        <v>1.6853935577222277E-10</v>
      </c>
      <c r="J4">
        <v>1.021329435661148E-10</v>
      </c>
      <c r="K4">
        <v>1584.0948612546183</v>
      </c>
      <c r="L4">
        <v>1.0039090425325826E-10</v>
      </c>
      <c r="M4">
        <v>613.71496916322155</v>
      </c>
      <c r="N4">
        <v>6.851613153287142E-9</v>
      </c>
      <c r="O4">
        <v>1.6695179294046871E-10</v>
      </c>
      <c r="P4">
        <v>1.9598189617251264E-10</v>
      </c>
      <c r="Q4">
        <v>5.0258585469748833E-11</v>
      </c>
      <c r="R4">
        <v>4.8853556894995208E-11</v>
      </c>
      <c r="S4">
        <v>3.9863311208548889E-11</v>
      </c>
      <c r="T4">
        <v>2.9594377671139499E-10</v>
      </c>
      <c r="U4">
        <v>9.6895827502055358E-11</v>
      </c>
      <c r="V4">
        <v>1.2762218729379927E-10</v>
      </c>
      <c r="W4">
        <v>1.3008508019179787E-10</v>
      </c>
      <c r="X4">
        <v>1.6154927257163254E-10</v>
      </c>
      <c r="Y4">
        <v>905.95600385194655</v>
      </c>
      <c r="Z4">
        <v>4.0036975051485857E-11</v>
      </c>
      <c r="AA4">
        <v>6.9739523564848319E-11</v>
      </c>
      <c r="AB4">
        <v>8.0359413124209865E-11</v>
      </c>
      <c r="AC4">
        <v>3.5026455480947023E-10</v>
      </c>
      <c r="AD4">
        <v>7.3535964498862813E-11</v>
      </c>
      <c r="AE4">
        <v>1.3565575327901407E-10</v>
      </c>
      <c r="AF4">
        <v>2.4998705425031431E-10</v>
      </c>
      <c r="AG4">
        <v>3.1704926206594011E-10</v>
      </c>
      <c r="AH4">
        <v>2232.0916422176811</v>
      </c>
      <c r="AI4">
        <v>4.9067134418326049E-10</v>
      </c>
      <c r="AJ4">
        <v>195.57525284392298</v>
      </c>
      <c r="AK4">
        <v>3.1744600508009865E-10</v>
      </c>
      <c r="AL4">
        <v>2.6781506166913708E-10</v>
      </c>
      <c r="AM4">
        <v>1.8438656728321114E-10</v>
      </c>
      <c r="AN4">
        <v>1.3551654477972199E-10</v>
      </c>
      <c r="AO4">
        <v>8.1960875569474834E-11</v>
      </c>
      <c r="AP4">
        <v>8.2874942824367491E-11</v>
      </c>
      <c r="AQ4">
        <v>3.2386437650898372E-10</v>
      </c>
      <c r="AR4">
        <v>8.7665423865348245E-11</v>
      </c>
      <c r="AS4">
        <v>7.9716070426190623E-11</v>
      </c>
      <c r="AT4">
        <v>2.1882921363481044E-10</v>
      </c>
      <c r="AU4">
        <v>732.60075556081563</v>
      </c>
      <c r="AV4">
        <v>2.4332783073094381E-10</v>
      </c>
      <c r="AW4">
        <v>5.8876661819949406E-9</v>
      </c>
      <c r="AX4">
        <v>2.3808591544161359E-10</v>
      </c>
      <c r="AY4">
        <v>7.907052617075833E-11</v>
      </c>
      <c r="AZ4">
        <v>1.3402347586644873E-10</v>
      </c>
      <c r="BA4">
        <v>2.9666389435640113E-10</v>
      </c>
      <c r="BB4">
        <v>2.9477758810367263E-10</v>
      </c>
      <c r="BC4">
        <v>9.2413371144080798E-10</v>
      </c>
      <c r="BD4">
        <v>8.0889886308574832E-11</v>
      </c>
      <c r="BE4">
        <v>7.0602069418968964E-10</v>
      </c>
      <c r="BF4">
        <v>1226.7081958069491</v>
      </c>
      <c r="BG4">
        <v>7.7117142091016549E-11</v>
      </c>
      <c r="BH4">
        <v>1.1096069113597806E-10</v>
      </c>
      <c r="BI4">
        <v>1007.1287833293386</v>
      </c>
      <c r="BJ4">
        <v>8.5924726274992855E-10</v>
      </c>
      <c r="BK4">
        <v>504.34783326500519</v>
      </c>
      <c r="BL4">
        <v>4751.5994732130703</v>
      </c>
      <c r="BM4">
        <v>743.56430634175081</v>
      </c>
      <c r="BN4">
        <v>8.0787593941382757E-11</v>
      </c>
      <c r="BO4">
        <v>1217.6081648375864</v>
      </c>
      <c r="BP4">
        <v>1973.3782899998812</v>
      </c>
      <c r="BQ4">
        <v>988.38214077795692</v>
      </c>
      <c r="BR4">
        <v>1298.0132072857439</v>
      </c>
      <c r="BS4">
        <v>7.6641047560727939E-10</v>
      </c>
      <c r="BT4">
        <v>1.7953576439196563E-10</v>
      </c>
      <c r="BU4">
        <v>173.46383101792762</v>
      </c>
      <c r="BV4">
        <v>8.4530923501049677E-11</v>
      </c>
      <c r="BW4">
        <v>1.3287227392410928E-7</v>
      </c>
      <c r="BX4">
        <v>2.425657509678754E-8</v>
      </c>
      <c r="BY4">
        <v>1.6069949419047142E-10</v>
      </c>
      <c r="BZ4">
        <v>9.2318630678941829E-11</v>
      </c>
      <c r="CA4">
        <v>8.1837378229716144E-11</v>
      </c>
      <c r="CB4">
        <v>118.53089940998555</v>
      </c>
      <c r="CC4">
        <v>1.1729817868070954E-10</v>
      </c>
      <c r="CD4">
        <v>9.5845147992792414E-11</v>
      </c>
      <c r="CE4">
        <v>1.4286251468413095E-10</v>
      </c>
      <c r="CF4">
        <v>6.5509998640917143E-11</v>
      </c>
      <c r="CG4">
        <v>6.4211035400813145E-11</v>
      </c>
      <c r="CH4">
        <v>1.6354315683303113E-10</v>
      </c>
      <c r="CI4">
        <v>737.23118954842164</v>
      </c>
      <c r="CJ4">
        <v>1.484820108075222E-10</v>
      </c>
      <c r="CK4">
        <v>9.5069322004882767E-11</v>
      </c>
      <c r="CL4">
        <v>1.0199269900083118E-10</v>
      </c>
      <c r="CM4">
        <v>194.33681682546913</v>
      </c>
      <c r="CN4">
        <v>1.4769018708655878E-10</v>
      </c>
      <c r="CO4">
        <v>1.14289087321599E-10</v>
      </c>
      <c r="CP4">
        <v>8.1620087961941288E-11</v>
      </c>
      <c r="CQ4">
        <v>9.7190448332591956E-11</v>
      </c>
      <c r="CR4">
        <v>8.4720912121229215E-11</v>
      </c>
      <c r="CS4">
        <v>7.0367958860087676E-11</v>
      </c>
      <c r="CT4">
        <v>6.2430583106009702E-11</v>
      </c>
      <c r="CU4">
        <v>5.667223677997036E-11</v>
      </c>
      <c r="CV4">
        <v>1.010701686247693E-10</v>
      </c>
      <c r="CW4">
        <v>6.5910773833253135E-11</v>
      </c>
      <c r="CX4">
        <v>2173.2318140171337</v>
      </c>
      <c r="CY4">
        <v>6.2645419768688303E-11</v>
      </c>
      <c r="CZ4">
        <v>1.1305620954081084E-10</v>
      </c>
      <c r="DA4">
        <v>1.1919143451453531E-10</v>
      </c>
      <c r="DB4">
        <v>2.2057992113138345E-10</v>
      </c>
      <c r="DC4">
        <v>1.2108124151900501E-10</v>
      </c>
      <c r="DD4">
        <v>1.4817683500151153E-10</v>
      </c>
      <c r="DE4">
        <v>135.14857787881806</v>
      </c>
      <c r="DF4">
        <v>9.8963606694056453E-11</v>
      </c>
      <c r="DG4">
        <v>9.9084557352695385E-11</v>
      </c>
      <c r="DH4">
        <v>1.8778951168778958E-10</v>
      </c>
      <c r="DI4">
        <v>8.9248944572213653E-11</v>
      </c>
      <c r="DJ4">
        <v>8.0255899446760333E-11</v>
      </c>
      <c r="DK4">
        <v>1.2824818218623795E-10</v>
      </c>
      <c r="DL4">
        <v>4.7028884135032503E-10</v>
      </c>
      <c r="DM4">
        <v>1.1253947466032732E-10</v>
      </c>
      <c r="DN4">
        <v>1.9739235355614892E-10</v>
      </c>
      <c r="DO4">
        <v>1.4862188825839665E-10</v>
      </c>
      <c r="DP4">
        <v>1.3388535658520678E-10</v>
      </c>
      <c r="DQ4">
        <v>2.3676617774801334E-10</v>
      </c>
      <c r="DR4">
        <v>2.5671810925743953E-10</v>
      </c>
      <c r="DS4">
        <v>2.2204454219186541E-10</v>
      </c>
      <c r="DT4">
        <v>1.6854989864982304E-10</v>
      </c>
      <c r="DU4">
        <v>1293.5188059503703</v>
      </c>
      <c r="DV4">
        <v>4.4294809360777758E-11</v>
      </c>
      <c r="DW4">
        <v>8.0302968941570312E-11</v>
      </c>
      <c r="DX4">
        <v>4.1815642985044797E-11</v>
      </c>
      <c r="DY4">
        <v>7.8550565451930786E-11</v>
      </c>
      <c r="DZ4">
        <v>5.7199809589527286E-11</v>
      </c>
      <c r="EA4">
        <v>5.4456518773555481E-11</v>
      </c>
      <c r="EB4">
        <v>3.1477066805578148E-11</v>
      </c>
      <c r="EC4">
        <v>3.0182959403525381E-11</v>
      </c>
      <c r="ED4">
        <v>2.5352701714508994E-11</v>
      </c>
      <c r="EE4">
        <v>7.1026816122543948E-11</v>
      </c>
      <c r="EF4">
        <v>2387.1521889870555</v>
      </c>
      <c r="EG4">
        <v>4.9014902027590835E-11</v>
      </c>
      <c r="EH4">
        <v>5.5473879798274153E-11</v>
      </c>
      <c r="EI4">
        <v>5.6992939504386974E-11</v>
      </c>
      <c r="EJ4">
        <v>5.4404238537869765E-11</v>
      </c>
      <c r="EK4">
        <v>405.70319999465073</v>
      </c>
      <c r="EL4">
        <v>4.0944502264364588E-11</v>
      </c>
      <c r="EM4">
        <v>4.4542713128742227E-11</v>
      </c>
      <c r="EN4">
        <v>3.7255290102141339E-10</v>
      </c>
      <c r="EO4">
        <v>3.6356797703454501E-11</v>
      </c>
      <c r="EP4">
        <v>6.0769636111207257E-11</v>
      </c>
      <c r="EQ4">
        <v>319.17392960012933</v>
      </c>
      <c r="ER4">
        <v>7.1021840115495048E-11</v>
      </c>
      <c r="ES4">
        <v>7.9672764312972949E-11</v>
      </c>
      <c r="ET4">
        <v>7.1310921561027747E-11</v>
      </c>
      <c r="EU4">
        <v>1.0347260934074791E-10</v>
      </c>
      <c r="EV4">
        <v>8.3825484292089895E-11</v>
      </c>
      <c r="EW4">
        <v>6.6154202447655473E-11</v>
      </c>
      <c r="EX4">
        <v>6.741901108050891E-11</v>
      </c>
      <c r="EY4">
        <v>6.0751708812472825E-11</v>
      </c>
      <c r="EZ4">
        <v>4.707788698201718E-11</v>
      </c>
      <c r="FA4">
        <v>5.3634560782514509E-11</v>
      </c>
      <c r="FB4">
        <v>8.5304173692690044E-11</v>
      </c>
      <c r="FC4">
        <v>3.8647806100093169E-10</v>
      </c>
      <c r="FD4">
        <v>4.8885533121374691E-11</v>
      </c>
      <c r="FE4">
        <v>4.4611350422946474E-11</v>
      </c>
      <c r="FF4">
        <v>2.1959283728989813E-10</v>
      </c>
      <c r="FG4">
        <v>2.5507393322708423E-10</v>
      </c>
      <c r="FH4">
        <v>1.5665937719074604E-10</v>
      </c>
      <c r="FI4">
        <v>2.3045422698688521E-10</v>
      </c>
      <c r="FJ4">
        <v>3.7493932288431947E-11</v>
      </c>
      <c r="FK4">
        <v>4.7888498126274472E-11</v>
      </c>
      <c r="FL4">
        <v>3.198878545082836E-10</v>
      </c>
      <c r="FM4">
        <v>704.05382642946063</v>
      </c>
      <c r="FN4">
        <v>3.1042924625815534E-10</v>
      </c>
      <c r="FO4">
        <v>1.0726911847261761E-10</v>
      </c>
      <c r="FP4">
        <v>3.7531310564381421E-11</v>
      </c>
      <c r="FQ4">
        <v>6.7639239738856921E-11</v>
      </c>
      <c r="FR4">
        <v>4.1878648502591176E-11</v>
      </c>
      <c r="FS4">
        <v>5.6887335932296259E-11</v>
      </c>
      <c r="FT4">
        <v>1.4411961817677407E-10</v>
      </c>
      <c r="FU4">
        <v>1.9867442414684743E-10</v>
      </c>
      <c r="FV4">
        <v>1.3268019940149767E-10</v>
      </c>
      <c r="FW4">
        <v>1.6905584876978241E-10</v>
      </c>
      <c r="FX4">
        <v>37.055804035050109</v>
      </c>
      <c r="FY4">
        <v>1.5828384811610524E-10</v>
      </c>
      <c r="FZ4">
        <v>340.70058597888345</v>
      </c>
      <c r="GA4">
        <v>719.02535990780575</v>
      </c>
      <c r="GB4">
        <v>951.67856140456865</v>
      </c>
      <c r="GC4">
        <v>1.9023663703395801E-6</v>
      </c>
      <c r="GD4">
        <v>7.5906946929328321E-10</v>
      </c>
      <c r="GE4">
        <v>1.7871915195329449E-10</v>
      </c>
      <c r="GF4">
        <v>150.75598704088719</v>
      </c>
      <c r="GG4">
        <v>8.4166594723910645E-11</v>
      </c>
      <c r="GH4">
        <v>5.6272040617120414E-11</v>
      </c>
      <c r="GI4">
        <v>6.7292578387905882E-10</v>
      </c>
      <c r="GJ4">
        <v>1056.1024099427339</v>
      </c>
      <c r="GK4">
        <v>1.6023168125508695E-10</v>
      </c>
      <c r="GL4">
        <v>9.208833915485084E-11</v>
      </c>
      <c r="GM4">
        <v>8.1696527102054498E-11</v>
      </c>
      <c r="GN4">
        <v>1.1693856085644089E-10</v>
      </c>
      <c r="GO4">
        <v>9.5613053721233683E-11</v>
      </c>
      <c r="GP4">
        <v>1.4235983829956194E-10</v>
      </c>
      <c r="GQ4">
        <v>6.5422814470373413E-11</v>
      </c>
      <c r="GR4">
        <v>6.4123755892254352E-11</v>
      </c>
      <c r="GS4">
        <v>1.6287238747237466E-10</v>
      </c>
      <c r="GT4">
        <v>6.1797140391953259E-10</v>
      </c>
      <c r="GU4">
        <v>515.62743527443433</v>
      </c>
      <c r="GV4">
        <v>1.4791399247159907E-10</v>
      </c>
      <c r="GW4">
        <v>9.4845326441728759E-11</v>
      </c>
      <c r="GX4">
        <v>1.0173895481415661E-10</v>
      </c>
      <c r="GY4">
        <v>1.4709999636427655E-10</v>
      </c>
      <c r="GZ4">
        <v>1.1395415637425513E-10</v>
      </c>
      <c r="HA4">
        <v>8.1806924435927758E-11</v>
      </c>
      <c r="HB4">
        <v>9.7069555329976966E-11</v>
      </c>
      <c r="HC4">
        <v>8.454739838198352E-11</v>
      </c>
      <c r="HD4">
        <v>7.0348598724469544E-11</v>
      </c>
      <c r="HE4">
        <v>9.1270521072140717E-10</v>
      </c>
      <c r="HF4">
        <v>6.2333948132147335E-11</v>
      </c>
      <c r="HG4">
        <v>5.6603848626471947E-11</v>
      </c>
      <c r="HH4">
        <v>1.0086375679078634E-10</v>
      </c>
      <c r="HI4">
        <v>6.5812421103450489E-11</v>
      </c>
      <c r="HJ4">
        <v>6.2555244031405472E-11</v>
      </c>
      <c r="HK4">
        <v>1.1277240486805981E-10</v>
      </c>
      <c r="HL4">
        <v>1.1890176344043779E-10</v>
      </c>
      <c r="HM4">
        <v>415.20557333782779</v>
      </c>
      <c r="HN4">
        <v>1.2072155467668526E-10</v>
      </c>
      <c r="HO4">
        <v>1.4763964556521095E-10</v>
      </c>
      <c r="HP4">
        <v>5.7620249327539024E-10</v>
      </c>
      <c r="HQ4">
        <v>8.6335675707933883E-10</v>
      </c>
      <c r="HR4">
        <v>118.41684772994485</v>
      </c>
      <c r="HS4">
        <v>9.8735231488881326E-11</v>
      </c>
      <c r="HT4">
        <v>9.8848322996735449E-11</v>
      </c>
      <c r="HU4">
        <v>1.8698706352445956E-10</v>
      </c>
      <c r="HV4">
        <v>1.278590905639464E-10</v>
      </c>
      <c r="HW4">
        <v>4.6487869978225685E-10</v>
      </c>
      <c r="HX4">
        <v>1.1248050739988224E-10</v>
      </c>
      <c r="HY4">
        <v>1.9971482422364365E-10</v>
      </c>
      <c r="HZ4">
        <v>1.4804572582641713E-10</v>
      </c>
      <c r="IA4">
        <v>1.3356454796694795E-10</v>
      </c>
      <c r="IB4">
        <v>9.6566182781442942E-11</v>
      </c>
      <c r="IC4">
        <v>2.3556557906900533E-10</v>
      </c>
      <c r="ID4">
        <v>2.5504391963686116E-10</v>
      </c>
      <c r="IE4">
        <v>2.2093161588501485E-10</v>
      </c>
      <c r="IF4">
        <v>1.4738953703956429E-10</v>
      </c>
      <c r="IG4">
        <v>6.2720950167558523E-11</v>
      </c>
      <c r="IH4">
        <v>2.1712006014817331E-10</v>
      </c>
      <c r="II4">
        <v>6.2282798330827257E-11</v>
      </c>
      <c r="IJ4">
        <v>2.1818852650905205E-10</v>
      </c>
      <c r="IK4">
        <v>8.7098621090830261E-11</v>
      </c>
      <c r="IL4">
        <v>9.5725322797080922E-11</v>
      </c>
      <c r="IM4">
        <v>3.787976465780585E-10</v>
      </c>
      <c r="IN4">
        <v>5.4445639727199938E-11</v>
      </c>
      <c r="IO4">
        <v>3.6416077179749287E-11</v>
      </c>
      <c r="IP4">
        <v>3.1441804949472214E-11</v>
      </c>
      <c r="IQ4">
        <v>4.2639503975092219E-10</v>
      </c>
      <c r="IR4">
        <v>1.0899732554251541E-10</v>
      </c>
      <c r="IS4">
        <v>1.8496943524789786E-10</v>
      </c>
      <c r="IT4">
        <v>1.6496144959884745E-10</v>
      </c>
      <c r="IU4">
        <v>9.3276563799140353E-11</v>
      </c>
      <c r="IV4">
        <v>2.059171391109965E-6</v>
      </c>
      <c r="IW4">
        <v>1.0682615060102173E-10</v>
      </c>
      <c r="IX4">
        <v>6.5244152394299257E-11</v>
      </c>
      <c r="IY4">
        <v>1.7995357430393608E-10</v>
      </c>
      <c r="IZ4">
        <v>2.8829597487660315E-10</v>
      </c>
      <c r="JA4">
        <v>5.0106011313558838E-11</v>
      </c>
      <c r="JB4">
        <v>8.9841463556318351E-11</v>
      </c>
      <c r="JC4">
        <v>6.6841549192088215E-10</v>
      </c>
      <c r="JD4">
        <v>8.5367772065895399E-9</v>
      </c>
      <c r="JE4">
        <v>1.9446739264431465E-10</v>
      </c>
      <c r="JF4">
        <v>5.6281950159134678E-10</v>
      </c>
      <c r="JG4">
        <v>1.4856790582245595E-9</v>
      </c>
      <c r="JH4">
        <v>4.8056851694315958E-10</v>
      </c>
      <c r="JI4">
        <v>1.1414279415489174E-9</v>
      </c>
      <c r="JJ4">
        <v>4.681992120642624E-10</v>
      </c>
      <c r="JK4">
        <v>2.0276926917631436E-9</v>
      </c>
      <c r="JL4">
        <v>2.2532847362539665E-9</v>
      </c>
      <c r="JM4">
        <v>7.2624835217131431E-11</v>
      </c>
      <c r="JN4">
        <v>3.1858385714714318E-10</v>
      </c>
      <c r="JO4">
        <v>251.30998449409279</v>
      </c>
      <c r="JP4">
        <v>2.9573845557078314E-9</v>
      </c>
      <c r="JQ4">
        <v>1.8494988406335989E-10</v>
      </c>
      <c r="JR4">
        <v>2.1113005568834932E-10</v>
      </c>
      <c r="JS4">
        <v>3.0983735739168039E-10</v>
      </c>
      <c r="JT4">
        <v>2.4151152296973151E-10</v>
      </c>
      <c r="JU4">
        <v>1.9125619123680604E-10</v>
      </c>
      <c r="JV4">
        <v>6.082893945736199E-11</v>
      </c>
      <c r="JW4">
        <v>7.6283231743033937E-11</v>
      </c>
      <c r="JX4">
        <v>2.6018616989829546E-10</v>
      </c>
      <c r="JY4">
        <v>2.4995669323389752E-10</v>
      </c>
      <c r="JZ4">
        <v>2.7903796393199137E-10</v>
      </c>
      <c r="KA4">
        <v>6.0357967969482362E-11</v>
      </c>
      <c r="KB4">
        <v>1.4933290122561576E-10</v>
      </c>
      <c r="KC4">
        <v>7.9033711537875241E-11</v>
      </c>
      <c r="KD4">
        <v>1.739211120798E-10</v>
      </c>
      <c r="KE4">
        <v>2.7014670750621462E-10</v>
      </c>
      <c r="KF4">
        <v>4.1622790788000714E-9</v>
      </c>
      <c r="KG4">
        <v>118.39187180517038</v>
      </c>
      <c r="KH4">
        <v>7.1619626064012525E-10</v>
      </c>
      <c r="KI4">
        <v>5.6082041627303868E-9</v>
      </c>
      <c r="KJ4">
        <v>6.0366455672480906E-9</v>
      </c>
      <c r="KK4">
        <v>1.4095585731460039E-10</v>
      </c>
      <c r="KL4">
        <v>8.2069109007713178E-11</v>
      </c>
      <c r="KM4">
        <v>4.2200607119645176E-10</v>
      </c>
      <c r="KN4">
        <v>9.5103788029034093E-11</v>
      </c>
      <c r="KO4">
        <v>2.6507693581328333E-10</v>
      </c>
      <c r="KP4">
        <v>1.3459938502136275E-9</v>
      </c>
      <c r="KQ4">
        <v>1.1829553940936728E-10</v>
      </c>
      <c r="KR4">
        <v>1.7404586196966179E-10</v>
      </c>
      <c r="KS4">
        <v>922.32445851839611</v>
      </c>
      <c r="KT4">
        <v>6.088679919935203E-11</v>
      </c>
      <c r="KU4">
        <v>5.4692453025037447E-11</v>
      </c>
      <c r="KV4">
        <v>9.8074978721710647E-9</v>
      </c>
      <c r="KW4">
        <v>1.3892356287167883E-9</v>
      </c>
      <c r="KX4">
        <v>2.78025036582806E-10</v>
      </c>
      <c r="KY4">
        <v>1.6242728356393706E-9</v>
      </c>
      <c r="KZ4">
        <v>1.1032776817197692E-10</v>
      </c>
      <c r="LA4">
        <v>2.6537390402882731E-10</v>
      </c>
      <c r="LB4">
        <v>7.038199348594471E-10</v>
      </c>
      <c r="LC4">
        <v>6.9145460107356399E-9</v>
      </c>
      <c r="LD4">
        <v>7.822706116636803E-10</v>
      </c>
      <c r="LE4">
        <v>2.4329239808228249E-10</v>
      </c>
      <c r="LF4">
        <v>1.3422461312788096E-10</v>
      </c>
      <c r="LG4">
        <v>1.0329910598114983E-10</v>
      </c>
      <c r="LH4">
        <v>3.9935014034518172E-10</v>
      </c>
      <c r="LI4">
        <v>7.110618281415666E-10</v>
      </c>
      <c r="LJ4">
        <v>2.0997764138888129E-10</v>
      </c>
      <c r="LK4">
        <v>3.2161128076229161E-10</v>
      </c>
      <c r="LL4">
        <v>1.3490600788640352E-10</v>
      </c>
      <c r="LM4">
        <v>7.0527733736525977E-10</v>
      </c>
      <c r="LN4">
        <v>3.4722490276677716E-10</v>
      </c>
      <c r="LO4">
        <v>3.0758954593229222E-10</v>
      </c>
      <c r="LP4">
        <v>4.0545711140682837E-10</v>
      </c>
      <c r="LQ4">
        <v>3.7362124351816287E-10</v>
      </c>
      <c r="LR4">
        <v>8.2376306773159519E-11</v>
      </c>
      <c r="LS4">
        <v>2.4170679887760421E-10</v>
      </c>
      <c r="LT4">
        <v>7.3772475398012559E-10</v>
      </c>
      <c r="LU4">
        <v>4.118195346562978E-10</v>
      </c>
      <c r="LV4">
        <v>1.7355499796414228E-10</v>
      </c>
      <c r="LW4">
        <v>1.0409085541947444E-10</v>
      </c>
      <c r="LX4">
        <v>1.5128516173470833E-10</v>
      </c>
      <c r="LY4">
        <v>1.8992883910066296E-10</v>
      </c>
      <c r="LZ4">
        <v>4.1269386040719039E-10</v>
      </c>
      <c r="MA4">
        <v>1.8167295745182732E-10</v>
      </c>
      <c r="MB4">
        <v>429.03737480967771</v>
      </c>
      <c r="MC4">
        <v>116.97302788427301</v>
      </c>
      <c r="MD4">
        <v>2.2100624036772195E-10</v>
      </c>
      <c r="ME4">
        <v>2.1708389851452904E-10</v>
      </c>
      <c r="MF4">
        <v>2.3426491792837948E-10</v>
      </c>
      <c r="MG4">
        <v>2.6163917519507368E-10</v>
      </c>
      <c r="MH4">
        <v>3.8931819933642568E-10</v>
      </c>
      <c r="MI4">
        <v>3.3956698018454367E-10</v>
      </c>
      <c r="MJ4">
        <v>79.400490460878402</v>
      </c>
      <c r="MK4">
        <v>12.618138715820637</v>
      </c>
      <c r="ML4">
        <v>5.4209952311454589E-10</v>
      </c>
      <c r="MM4">
        <v>8.1208217608057439E-10</v>
      </c>
      <c r="MN4">
        <v>3.5176311050459592E-10</v>
      </c>
      <c r="MO4">
        <v>5.7851660483524409E-10</v>
      </c>
      <c r="MP4">
        <v>5.8142003701013708E-10</v>
      </c>
      <c r="MQ4">
        <v>1.8898957524562017E-10</v>
      </c>
      <c r="MR4">
        <v>5.6964079782973197E-11</v>
      </c>
      <c r="MS4">
        <v>2.5790992973441411E-10</v>
      </c>
      <c r="MT4">
        <v>3.3608196861898126E-10</v>
      </c>
      <c r="MU4">
        <v>5.5981356751379155E-11</v>
      </c>
      <c r="MV4">
        <v>2.7720494814588599E-10</v>
      </c>
      <c r="MW4">
        <v>9.9125576514198452E-11</v>
      </c>
      <c r="MX4">
        <v>1.0205639565433846E-10</v>
      </c>
      <c r="MY4">
        <v>3.1974050728483793E-11</v>
      </c>
      <c r="MZ4">
        <v>3.1790682322094172E-11</v>
      </c>
      <c r="NA4">
        <v>2.636647431923728E-11</v>
      </c>
      <c r="NB4">
        <v>1.4758560726772399E-10</v>
      </c>
      <c r="NC4">
        <v>6.7139762640289795E-11</v>
      </c>
      <c r="ND4">
        <v>9.9694198569625418E-11</v>
      </c>
      <c r="NE4">
        <v>3.828661977453484E-10</v>
      </c>
      <c r="NF4">
        <v>9.1507990370810766E-11</v>
      </c>
      <c r="NG4">
        <v>1.0524777115343555E-10</v>
      </c>
      <c r="NH4">
        <v>3.2964672047204834E-9</v>
      </c>
      <c r="NI4">
        <v>5.1880902679839683E-11</v>
      </c>
      <c r="NJ4">
        <v>5.9726502806424344E-11</v>
      </c>
      <c r="NK4">
        <v>7.5130504307938021E-10</v>
      </c>
      <c r="NL4">
        <v>4.3762309726577531E-11</v>
      </c>
      <c r="NM4">
        <v>1.1048207670331383E-10</v>
      </c>
      <c r="NN4">
        <v>1.6318035165192596E-10</v>
      </c>
      <c r="NO4">
        <v>2.0176555456518793E-10</v>
      </c>
      <c r="NP4">
        <v>1.3039085123863831E-10</v>
      </c>
      <c r="NQ4">
        <v>2.2765963811818775E-10</v>
      </c>
      <c r="NR4">
        <v>5.085763442490578E-10</v>
      </c>
      <c r="NS4">
        <v>2.7635495421021874E-10</v>
      </c>
      <c r="NT4">
        <v>1.740108698768918E-10</v>
      </c>
      <c r="NU4">
        <v>1.341849859230428E-10</v>
      </c>
      <c r="NV4">
        <v>1.3473900926288801E-10</v>
      </c>
      <c r="NW4">
        <v>5.8047866922433632E-11</v>
      </c>
      <c r="NX4">
        <v>6.6539424864028757E-11</v>
      </c>
      <c r="NY4">
        <v>5.0834247580341063E-10</v>
      </c>
      <c r="NZ4">
        <v>6.4491945945746543E-11</v>
      </c>
      <c r="OA4">
        <v>5.8035489906849359E-10</v>
      </c>
      <c r="OB4">
        <v>5.4792932206503454E-11</v>
      </c>
      <c r="OC4">
        <v>2.8350659651363487E-10</v>
      </c>
      <c r="OD4">
        <v>3.4197801870793061E-10</v>
      </c>
      <c r="OE4">
        <v>1.8486158636745889E-8</v>
      </c>
      <c r="OF4">
        <v>2.7690302775029683E-10</v>
      </c>
      <c r="OG4">
        <v>4.5491757367146974E-11</v>
      </c>
      <c r="OH4">
        <v>7.5228531549278087E-11</v>
      </c>
      <c r="OI4">
        <v>4.2935634239470326E-10</v>
      </c>
      <c r="OJ4">
        <v>4.1213599010001886E-10</v>
      </c>
      <c r="OK4">
        <v>7.0321270913238801E-10</v>
      </c>
      <c r="OL4">
        <v>1.9264975847483644E-10</v>
      </c>
      <c r="OM4">
        <v>4.6138795409995086E-11</v>
      </c>
      <c r="ON4">
        <v>1.7380511592702638E-10</v>
      </c>
      <c r="OO4">
        <v>5.6462005150071829E-11</v>
      </c>
      <c r="OP4">
        <v>8.4734024972124444E-11</v>
      </c>
      <c r="OQ4">
        <v>44.788425900090331</v>
      </c>
      <c r="OR4">
        <v>2.8917269229989473E-9</v>
      </c>
      <c r="OS4">
        <v>1.9712346614871906E-9</v>
      </c>
      <c r="OT4">
        <v>56.673588540865552</v>
      </c>
      <c r="OU4">
        <v>1.1552421773274729E-4</v>
      </c>
      <c r="OV4">
        <v>9.2903380615742207E-11</v>
      </c>
      <c r="OW4">
        <v>3.161597092820788E-10</v>
      </c>
      <c r="OX4">
        <v>9.3052289261860283E-11</v>
      </c>
      <c r="OY4">
        <v>146.09898538162543</v>
      </c>
      <c r="OZ4">
        <v>1.0952518822471987E-10</v>
      </c>
      <c r="PA4">
        <v>8.0311946698164393E-10</v>
      </c>
      <c r="PB4">
        <v>1.4635538287070839E-10</v>
      </c>
      <c r="PC4">
        <v>2.8523425055216784E-10</v>
      </c>
      <c r="PD4">
        <v>7.3548035304388872E-11</v>
      </c>
      <c r="PE4">
        <v>6.0691301960595611E-11</v>
      </c>
      <c r="PF4">
        <v>4.97314664948897E-11</v>
      </c>
      <c r="PG4">
        <v>3.2894883014268591E-10</v>
      </c>
      <c r="PH4">
        <v>1.8601402505382338E-9</v>
      </c>
      <c r="PI4">
        <v>1.1364697994826865E-10</v>
      </c>
      <c r="PJ4">
        <v>9.9242225572759343E-11</v>
      </c>
      <c r="PK4">
        <v>1.6444190395239562E-10</v>
      </c>
      <c r="PL4">
        <v>9.7527971593268175E-11</v>
      </c>
      <c r="PM4">
        <v>2.4101448423045175E-10</v>
      </c>
      <c r="PN4">
        <v>7.4068328135345618E-11</v>
      </c>
      <c r="PO4">
        <v>7.2956199737491909E-11</v>
      </c>
      <c r="PP4">
        <v>1.4400291145090649E-10</v>
      </c>
      <c r="PQ4">
        <v>1.2363196532682225E-10</v>
      </c>
      <c r="PR4">
        <v>1.2458705125581007E-10</v>
      </c>
      <c r="PS4">
        <v>103.30297134061388</v>
      </c>
      <c r="PT4">
        <v>1.2082122041927186E-10</v>
      </c>
      <c r="PU4">
        <v>1.3653403365724477E-10</v>
      </c>
      <c r="PV4">
        <v>2.491870324372536E-10</v>
      </c>
      <c r="PW4">
        <v>1.6232774471222095E-10</v>
      </c>
      <c r="PX4">
        <v>1.4390317554062009E-10</v>
      </c>
      <c r="PY4">
        <v>1.3702803830325223E-10</v>
      </c>
      <c r="PZ4">
        <v>1.0329543340105272E-10</v>
      </c>
      <c r="QA4">
        <v>9.0200658475214552E-11</v>
      </c>
      <c r="QB4">
        <v>7.2404503497151366E-11</v>
      </c>
      <c r="QC4">
        <v>6.1584950120659217E-11</v>
      </c>
      <c r="QD4">
        <v>3.4182725579431354E-10</v>
      </c>
      <c r="QE4">
        <v>7.0023152957774763E-10</v>
      </c>
      <c r="QF4">
        <v>1.4209179184391482E-10</v>
      </c>
      <c r="QG4">
        <v>7.7969250567965431E-11</v>
      </c>
      <c r="QH4">
        <v>7.0762960220244101E-11</v>
      </c>
      <c r="QI4">
        <v>1.162146302521901E-10</v>
      </c>
      <c r="QJ4">
        <v>1.2430351282931731E-10</v>
      </c>
      <c r="QK4">
        <v>2.5403261321579579E-10</v>
      </c>
      <c r="QL4">
        <v>1.1996841914633962E-10</v>
      </c>
      <c r="QM4">
        <v>1.3019611182205851E-10</v>
      </c>
      <c r="QN4">
        <v>2.0072629817661605E-9</v>
      </c>
      <c r="QO4">
        <v>1.3569570286903225E-10</v>
      </c>
      <c r="QP4">
        <v>2.4915246876214927E-9</v>
      </c>
      <c r="QQ4">
        <v>1.3506665620537971E-10</v>
      </c>
      <c r="QR4">
        <v>2.00022707681683E-10</v>
      </c>
      <c r="QS4">
        <v>1.2864946273664479E-10</v>
      </c>
      <c r="QT4">
        <v>483.43101867988025</v>
      </c>
      <c r="QU4">
        <v>1.4836341986425514E-10</v>
      </c>
      <c r="QV4">
        <v>3.7262635646737641E-10</v>
      </c>
      <c r="QW4">
        <v>2.610645556645706E-10</v>
      </c>
      <c r="QX4">
        <v>2.3144686471186203E-10</v>
      </c>
      <c r="QY4">
        <v>2.6311314448246637E-10</v>
      </c>
      <c r="QZ4">
        <v>2.6836087531520044E-10</v>
      </c>
      <c r="RA4">
        <v>2.103358887169131E-9</v>
      </c>
      <c r="RB4">
        <v>2.6439566780256077E-10</v>
      </c>
      <c r="RC4">
        <v>1.0992491859465939E-10</v>
      </c>
      <c r="RD4">
        <v>6.6492955663820999E-11</v>
      </c>
      <c r="RE4">
        <v>5.8692452565791968E-10</v>
      </c>
      <c r="RF4">
        <v>7.5023579265149535E-11</v>
      </c>
      <c r="RG4">
        <v>2.4242261662142232E-10</v>
      </c>
      <c r="RH4">
        <v>8.9153606557369417E-11</v>
      </c>
      <c r="RI4">
        <v>1.4665310555039666E-10</v>
      </c>
      <c r="RJ4">
        <v>5.7231631563974207E-11</v>
      </c>
      <c r="RK4">
        <v>4.0992554281831233E-11</v>
      </c>
      <c r="RL4">
        <v>4.8935938615789084E-11</v>
      </c>
      <c r="RM4">
        <v>3.4611692463114351E-11</v>
      </c>
      <c r="RN4">
        <v>249.06748376697198</v>
      </c>
      <c r="RO4">
        <v>8.8442008646578995E-8</v>
      </c>
      <c r="RP4">
        <v>1.6974601140569498E-10</v>
      </c>
      <c r="RQ4">
        <v>30.932516132632248</v>
      </c>
      <c r="RR4">
        <v>7.7118546289312638E-11</v>
      </c>
      <c r="RS4">
        <v>8.5714511495781827E-10</v>
      </c>
      <c r="RT4">
        <v>1.3142564299624572E-10</v>
      </c>
      <c r="RU4">
        <v>1.1510218336061432E-10</v>
      </c>
      <c r="RV4">
        <v>1.5414040121994021E-10</v>
      </c>
      <c r="RW4">
        <v>3.7344499745357975E-10</v>
      </c>
      <c r="RX4">
        <v>6.0501193853445363E-11</v>
      </c>
      <c r="RY4">
        <v>8.0861976922489625E-11</v>
      </c>
      <c r="RZ4">
        <v>2.5829849577964404E-10</v>
      </c>
      <c r="SA4">
        <v>8.7858092175922875E-10</v>
      </c>
      <c r="SB4">
        <v>1.407585077331314E-10</v>
      </c>
      <c r="SC4">
        <v>2.0321891354560253E-10</v>
      </c>
      <c r="SD4">
        <v>6.2676433962065323E-10</v>
      </c>
      <c r="SE4">
        <v>2.8120147835240945E-10</v>
      </c>
      <c r="SF4">
        <v>1.8340167970290655E-10</v>
      </c>
      <c r="SG4">
        <v>2.4508138046282378E-10</v>
      </c>
      <c r="SH4">
        <v>7.4125187553341267E-10</v>
      </c>
      <c r="SI4">
        <v>1.0951980522027872E-10</v>
      </c>
      <c r="SJ4">
        <v>5.9960270672325403E-11</v>
      </c>
      <c r="SK4">
        <v>1.6795287498666555E-10</v>
      </c>
      <c r="SL4">
        <v>1.2892013411517512E-10</v>
      </c>
      <c r="SM4">
        <v>1.040944052176923E-10</v>
      </c>
      <c r="SN4">
        <v>1.2287619788897958E-10</v>
      </c>
      <c r="SO4">
        <v>1.3452785795568095E-10</v>
      </c>
      <c r="SP4">
        <v>2.6437079008116543E-10</v>
      </c>
      <c r="SQ4">
        <v>1.2403559951250582E-10</v>
      </c>
      <c r="SR4">
        <v>8.7721800215789437E-11</v>
      </c>
      <c r="SS4">
        <v>4.1418518009625345E-10</v>
      </c>
      <c r="ST4">
        <v>1.1139087678506428E-10</v>
      </c>
      <c r="SU4">
        <v>1.4957131180192381E-10</v>
      </c>
      <c r="SV4">
        <v>1.4599492088829585E-10</v>
      </c>
      <c r="SW4">
        <v>1.5067604463469409E-10</v>
      </c>
      <c r="SX4">
        <v>7.9610441434429402E-11</v>
      </c>
      <c r="SY4">
        <v>5.756390404731454E-10</v>
      </c>
      <c r="SZ4">
        <v>2.1375488015923996E-10</v>
      </c>
      <c r="TA4">
        <v>4.0554725657092019E-10</v>
      </c>
      <c r="TB4">
        <v>4.9055635219855434E-10</v>
      </c>
      <c r="TC4">
        <v>1.0524318800418776E-9</v>
      </c>
      <c r="TD4">
        <v>3.2667231847936045E-10</v>
      </c>
      <c r="TE4">
        <v>2.6700102108187118E-10</v>
      </c>
      <c r="TF4">
        <v>5.1603910214120037E-10</v>
      </c>
      <c r="TG4">
        <v>5.5075886440753693E-10</v>
      </c>
      <c r="TH4">
        <v>8.203135163111041E-11</v>
      </c>
      <c r="TI4">
        <v>1.4828385136739111E-7</v>
      </c>
      <c r="TJ4">
        <v>9.7555305729705858E-8</v>
      </c>
      <c r="TK4">
        <v>1.2951838594478423E-7</v>
      </c>
      <c r="TL4">
        <v>7.5313486091236616E-10</v>
      </c>
      <c r="TM4">
        <v>1.7858014337797134E-10</v>
      </c>
      <c r="TN4">
        <v>1.4077464728247631E-10</v>
      </c>
      <c r="TO4">
        <v>1.1888918650220609E-10</v>
      </c>
      <c r="TP4">
        <v>8.3764705373774276E-11</v>
      </c>
      <c r="TQ4">
        <v>1437.5183217025917</v>
      </c>
      <c r="TR4">
        <v>2945.8455381868616</v>
      </c>
      <c r="TS4">
        <v>1.6005967715208393E-10</v>
      </c>
      <c r="TT4">
        <v>9.2063554647518909E-11</v>
      </c>
      <c r="TU4">
        <v>8.1652475302157482E-11</v>
      </c>
      <c r="TV4">
        <v>1.1689702838252285E-10</v>
      </c>
      <c r="TW4">
        <v>9.5561493691404996E-11</v>
      </c>
      <c r="TX4">
        <v>1.4229721364861013E-10</v>
      </c>
      <c r="TY4">
        <v>6.5391104107088906E-11</v>
      </c>
      <c r="TZ4">
        <v>3.8857117231910887E-10</v>
      </c>
      <c r="UA4">
        <v>6.4095817240542234E-11</v>
      </c>
      <c r="UB4">
        <v>1.6278558863885033E-10</v>
      </c>
      <c r="UC4">
        <v>1.2130105497342532E-7</v>
      </c>
      <c r="UD4">
        <v>1.4784060286903414E-10</v>
      </c>
      <c r="UE4">
        <v>9.4817300069183584E-11</v>
      </c>
      <c r="UF4">
        <v>1.0170335807331628E-10</v>
      </c>
      <c r="UG4">
        <v>1.470076334773067E-10</v>
      </c>
      <c r="UH4">
        <v>1.1391161812109383E-10</v>
      </c>
      <c r="UI4">
        <v>8.1793823772400653E-11</v>
      </c>
      <c r="UJ4">
        <v>9.6954590212183135E-11</v>
      </c>
      <c r="UK4">
        <v>1530.6299492910946</v>
      </c>
      <c r="UL4">
        <v>6.5344118518317126E-11</v>
      </c>
      <c r="UM4">
        <v>8.4518444927721821E-11</v>
      </c>
      <c r="UN4">
        <v>7.0229774028597144E-11</v>
      </c>
      <c r="UO4">
        <v>6.231850723866559E-11</v>
      </c>
      <c r="UP4">
        <v>5.6580758307407624E-11</v>
      </c>
      <c r="UQ4">
        <v>1.0079018309296231E-10</v>
      </c>
      <c r="UR4">
        <v>6.5777731787067646E-11</v>
      </c>
      <c r="US4">
        <v>6.2534970495363523E-11</v>
      </c>
      <c r="UT4">
        <v>1.1268884152588534E-10</v>
      </c>
      <c r="UU4">
        <v>1.1881087791256063E-10</v>
      </c>
      <c r="UV4">
        <v>2.2543422225813969E-10</v>
      </c>
      <c r="UW4">
        <v>7.1652534979346207E-11</v>
      </c>
      <c r="UX4">
        <v>1.2066574505902195E-10</v>
      </c>
      <c r="UY4">
        <v>1.475366421998335E-10</v>
      </c>
      <c r="UZ4">
        <v>1.822499749179414E-7</v>
      </c>
      <c r="VA4">
        <v>9.8671897701158596E-11</v>
      </c>
      <c r="VB4">
        <v>9.8813301612322056E-11</v>
      </c>
      <c r="VC4">
        <v>1.8683338858295883E-10</v>
      </c>
      <c r="VD4">
        <v>1.2779815611333513E-10</v>
      </c>
      <c r="VE4">
        <v>4.6370328033474355E-10</v>
      </c>
      <c r="VF4">
        <v>1.1222286385337309E-10</v>
      </c>
      <c r="VG4">
        <v>2.0227531409700473E-10</v>
      </c>
      <c r="VH4">
        <v>4.5677949557734609E-11</v>
      </c>
      <c r="VI4">
        <v>1.4802109708810009E-10</v>
      </c>
      <c r="VJ4">
        <v>1.3339056140907374E-10</v>
      </c>
      <c r="VK4">
        <v>2.3522694796894122E-10</v>
      </c>
      <c r="VL4">
        <v>2.5493830529890228E-10</v>
      </c>
      <c r="VM4">
        <v>2.2076906218789665E-10</v>
      </c>
      <c r="VN4">
        <v>1.1033765214321E-10</v>
      </c>
      <c r="VO4">
        <v>7.2747122046921472E-11</v>
      </c>
      <c r="VP4">
        <v>6.4923166482819843E-11</v>
      </c>
      <c r="VQ4">
        <v>8.6855998572239749E-11</v>
      </c>
      <c r="VR4">
        <v>7.4859571661355281E-11</v>
      </c>
      <c r="VS4">
        <v>1.0340201764728304E-10</v>
      </c>
      <c r="VT4">
        <v>5.3345190834496099E-11</v>
      </c>
      <c r="VU4">
        <v>4.5165457488827437E-10</v>
      </c>
      <c r="VV4">
        <v>5.35844929694908E-11</v>
      </c>
      <c r="VW4">
        <v>4.2023723702418331E-10</v>
      </c>
      <c r="VX4">
        <v>8.8942804412224368E-11</v>
      </c>
      <c r="VY4">
        <v>1.3277386189150892E-10</v>
      </c>
      <c r="VZ4">
        <v>1.1596703209139558E-9</v>
      </c>
      <c r="WA4">
        <v>685.74242016002131</v>
      </c>
      <c r="WB4">
        <v>3.3268908598092865E-10</v>
      </c>
      <c r="WC4">
        <v>6.738837808106631E-10</v>
      </c>
      <c r="WD4">
        <v>1.4545951611024327E-9</v>
      </c>
      <c r="WE4">
        <v>140.19445861675464</v>
      </c>
      <c r="WF4">
        <v>2.4312065034592412E-10</v>
      </c>
      <c r="WG4">
        <v>2274.062936385536</v>
      </c>
      <c r="WH4">
        <v>71.641221140529453</v>
      </c>
      <c r="WI4">
        <v>748.38599159068986</v>
      </c>
      <c r="WJ4">
        <v>1811.5543989007565</v>
      </c>
      <c r="WK4">
        <v>246.50133350924574</v>
      </c>
      <c r="WL4">
        <v>5.6451475910392345E-9</v>
      </c>
      <c r="WM4">
        <v>1685.0258509281343</v>
      </c>
      <c r="WN4">
        <v>401.23736139452456</v>
      </c>
      <c r="WO4">
        <v>273.14462766972252</v>
      </c>
      <c r="WP4">
        <v>2.1061549462796739E-10</v>
      </c>
      <c r="WQ4">
        <v>6.9520703427751465E-11</v>
      </c>
      <c r="WR4">
        <v>4140.7064677202925</v>
      </c>
      <c r="WS4">
        <v>1741.2350115652623</v>
      </c>
      <c r="WT4">
        <v>6.0580990161198597E-10</v>
      </c>
      <c r="WU4">
        <v>428.29922073812958</v>
      </c>
      <c r="WV4">
        <v>720.03573756963169</v>
      </c>
      <c r="WW4">
        <v>1143.2922439549423</v>
      </c>
      <c r="WX4">
        <v>3169.8043325919966</v>
      </c>
      <c r="WY4">
        <v>1.6954762022913954E-9</v>
      </c>
      <c r="WZ4">
        <v>1.983775315472449E-10</v>
      </c>
      <c r="XA4">
        <v>4.1947756170924566E-10</v>
      </c>
    </row>
    <row r="5" spans="1:625" x14ac:dyDescent="0.35">
      <c r="A5" s="8">
        <v>45748</v>
      </c>
      <c r="B5">
        <v>5.2241195176964297E-13</v>
      </c>
      <c r="C5">
        <v>1.1668764618113757E-13</v>
      </c>
      <c r="D5">
        <v>5.3598411701062034E-12</v>
      </c>
      <c r="E5">
        <v>2.1708613548014101E-6</v>
      </c>
      <c r="F5">
        <v>1.9774055792572094E-12</v>
      </c>
      <c r="G5">
        <v>8.290104470327025E-12</v>
      </c>
      <c r="H5">
        <v>4.8080647982493772E-12</v>
      </c>
      <c r="I5">
        <v>3.602081961223743E-13</v>
      </c>
      <c r="J5">
        <v>2.3657872009952907E-13</v>
      </c>
      <c r="K5">
        <v>1.8152000935846503E-12</v>
      </c>
      <c r="L5">
        <v>2.2951432821038365E-13</v>
      </c>
      <c r="M5">
        <v>2.3013247922663493E-12</v>
      </c>
      <c r="N5">
        <v>1.7512964277189899E-9</v>
      </c>
      <c r="O5">
        <v>5.5335803094611962E-13</v>
      </c>
      <c r="P5">
        <v>3.4067136853893706E-13</v>
      </c>
      <c r="Q5">
        <v>1.5733255696924461E-13</v>
      </c>
      <c r="R5">
        <v>1.3568285288198744E-13</v>
      </c>
      <c r="S5">
        <v>1.0903353922039836E-13</v>
      </c>
      <c r="T5">
        <v>5.5236475552024535E-13</v>
      </c>
      <c r="U5">
        <v>3.1632970843506722E-13</v>
      </c>
      <c r="V5">
        <v>4.099083959063612E-13</v>
      </c>
      <c r="W5">
        <v>4.2775562149489777E-13</v>
      </c>
      <c r="X5">
        <v>5.3846865779732621E-13</v>
      </c>
      <c r="Y5">
        <v>898.42546479652287</v>
      </c>
      <c r="Z5">
        <v>308.81952079833133</v>
      </c>
      <c r="AA5">
        <v>2.1477556827190666E-13</v>
      </c>
      <c r="AB5">
        <v>2.5595131405501987E-13</v>
      </c>
      <c r="AC5">
        <v>1.1997699871814044E-12</v>
      </c>
      <c r="AD5">
        <v>1.8237700918047873E-13</v>
      </c>
      <c r="AE5">
        <v>4.4529087937775536E-13</v>
      </c>
      <c r="AF5">
        <v>8.4869159238077133E-13</v>
      </c>
      <c r="AG5">
        <v>1.0623302461379391E-12</v>
      </c>
      <c r="AH5">
        <v>2204.9120797887713</v>
      </c>
      <c r="AI5">
        <v>1.7970561082454654E-12</v>
      </c>
      <c r="AJ5">
        <v>193.45143762834036</v>
      </c>
      <c r="AK5">
        <v>3.0267240595480446E-12</v>
      </c>
      <c r="AL5">
        <v>1.211722391584446E-12</v>
      </c>
      <c r="AM5">
        <v>5.8318027803585069E-13</v>
      </c>
      <c r="AN5">
        <v>5.0669675707238898E-13</v>
      </c>
      <c r="AO5">
        <v>2.6007691861505675E-13</v>
      </c>
      <c r="AP5">
        <v>2.6358109391402208E-13</v>
      </c>
      <c r="AQ5">
        <v>1.0988399730879669E-12</v>
      </c>
      <c r="AR5">
        <v>2.7875359630029482E-13</v>
      </c>
      <c r="AS5">
        <v>2.5370457706439344E-13</v>
      </c>
      <c r="AT5">
        <v>6.8587776427996769E-13</v>
      </c>
      <c r="AU5">
        <v>605.24417365366003</v>
      </c>
      <c r="AV5">
        <v>7.6284647717710879E-13</v>
      </c>
      <c r="AW5">
        <v>1.5564876888656359E-12</v>
      </c>
      <c r="AX5">
        <v>7.5390440876621695E-13</v>
      </c>
      <c r="AY5">
        <v>2.5175794515623163E-13</v>
      </c>
      <c r="AZ5">
        <v>2.7412287645185595E-13</v>
      </c>
      <c r="BA5">
        <v>9.3801329807477493E-13</v>
      </c>
      <c r="BB5">
        <v>9.304647675484642E-13</v>
      </c>
      <c r="BC5">
        <v>3.261136846432705E-12</v>
      </c>
      <c r="BD5">
        <v>2.5743396888927786E-13</v>
      </c>
      <c r="BE5">
        <v>3.1044430665640835E-12</v>
      </c>
      <c r="BF5">
        <v>1214.0199254146698</v>
      </c>
      <c r="BG5">
        <v>2.3294132232645489E-13</v>
      </c>
      <c r="BH5">
        <v>2.3801780976755887E-12</v>
      </c>
      <c r="BI5">
        <v>991.20004220907083</v>
      </c>
      <c r="BJ5">
        <v>228.23243794910982</v>
      </c>
      <c r="BK5">
        <v>499.04324400705514</v>
      </c>
      <c r="BL5">
        <v>3893.4056924866568</v>
      </c>
      <c r="BM5">
        <v>735.59345635134184</v>
      </c>
      <c r="BN5">
        <v>2.5567899485506685E-13</v>
      </c>
      <c r="BO5">
        <v>1130.2918157843792</v>
      </c>
      <c r="BP5">
        <v>2969.5865071107728</v>
      </c>
      <c r="BQ5">
        <v>466.2187985516772</v>
      </c>
      <c r="BR5">
        <v>1281.9969605991214</v>
      </c>
      <c r="BS5">
        <v>606.14176970991025</v>
      </c>
      <c r="BT5">
        <v>2.9539259951325379E-12</v>
      </c>
      <c r="BU5">
        <v>60.812154805598198</v>
      </c>
      <c r="BV5">
        <v>3.1660747569898615E-13</v>
      </c>
      <c r="BW5">
        <v>5.9269664158387617E-9</v>
      </c>
      <c r="BX5">
        <v>1.0235083906972103E-11</v>
      </c>
      <c r="BY5">
        <v>9.2486904258338204E-13</v>
      </c>
      <c r="BZ5">
        <v>4.680245304361555E-13</v>
      </c>
      <c r="CA5">
        <v>3.9954607481855382E-13</v>
      </c>
      <c r="CB5">
        <v>117.0347116845716</v>
      </c>
      <c r="CC5">
        <v>7.2116440041887514E-13</v>
      </c>
      <c r="CD5">
        <v>4.9626349015981071E-13</v>
      </c>
      <c r="CE5">
        <v>1.0950439123949913E-12</v>
      </c>
      <c r="CF5">
        <v>2.861250443370477E-13</v>
      </c>
      <c r="CG5">
        <v>2.7808792648142726E-13</v>
      </c>
      <c r="CH5">
        <v>1.6016337238707224E-12</v>
      </c>
      <c r="CI5">
        <v>701.27910601067379</v>
      </c>
      <c r="CJ5">
        <v>1.2369300639382297E-12</v>
      </c>
      <c r="CK5">
        <v>4.8295698359145293E-13</v>
      </c>
      <c r="CL5">
        <v>5.439096365199857E-13</v>
      </c>
      <c r="CM5">
        <v>191.88374878492087</v>
      </c>
      <c r="CN5">
        <v>1.0641969056415754E-12</v>
      </c>
      <c r="CO5">
        <v>6.737438247604679E-13</v>
      </c>
      <c r="CP5">
        <v>7.4583774123320412E-13</v>
      </c>
      <c r="CQ5">
        <v>5.8473168207115814E-13</v>
      </c>
      <c r="CR5">
        <v>3.9427576910226221E-13</v>
      </c>
      <c r="CS5">
        <v>3.5126388090200241E-13</v>
      </c>
      <c r="CT5">
        <v>2.5678935348794659E-13</v>
      </c>
      <c r="CU5">
        <v>2.3035020673171602E-13</v>
      </c>
      <c r="CV5">
        <v>5.4043563106742873E-13</v>
      </c>
      <c r="CW5">
        <v>2.8214454006306966E-13</v>
      </c>
      <c r="CX5">
        <v>2151.8872962980804</v>
      </c>
      <c r="CY5">
        <v>2.6036938926960719E-13</v>
      </c>
      <c r="CZ5">
        <v>6.3581644318251066E-13</v>
      </c>
      <c r="DA5">
        <v>7.4014189296221487E-13</v>
      </c>
      <c r="DB5">
        <v>7.3213782871087693E-13</v>
      </c>
      <c r="DC5">
        <v>6.8462367420593132E-13</v>
      </c>
      <c r="DD5">
        <v>1.1882581868495155E-12</v>
      </c>
      <c r="DE5">
        <v>166.38435502459038</v>
      </c>
      <c r="DF5">
        <v>4.9832763176682673E-13</v>
      </c>
      <c r="DG5">
        <v>4.9129929909896781E-13</v>
      </c>
      <c r="DH5">
        <v>3.9497411227865826E-12</v>
      </c>
      <c r="DI5">
        <v>2.1596365868755638E-13</v>
      </c>
      <c r="DJ5">
        <v>1.9723354900529026E-13</v>
      </c>
      <c r="DK5">
        <v>8.4844861922734006E-13</v>
      </c>
      <c r="DL5">
        <v>1.1925571356710718E-11</v>
      </c>
      <c r="DM5">
        <v>1.1807535563416511E-12</v>
      </c>
      <c r="DN5">
        <v>2.3717159308613246E-10</v>
      </c>
      <c r="DO5">
        <v>1.0746980949355063E-12</v>
      </c>
      <c r="DP5">
        <v>1.2773719585911602E-12</v>
      </c>
      <c r="DQ5">
        <v>2.7917579456900855E-10</v>
      </c>
      <c r="DR5">
        <v>794.49569828144763</v>
      </c>
      <c r="DS5">
        <v>1.6345486458763097E-11</v>
      </c>
      <c r="DT5">
        <v>2.4190004985965116E-13</v>
      </c>
      <c r="DU5">
        <v>1279.4753272306139</v>
      </c>
      <c r="DV5">
        <v>1.0643211380077381E-13</v>
      </c>
      <c r="DW5">
        <v>1.5678630212298052E-13</v>
      </c>
      <c r="DX5">
        <v>1.013357152083832E-13</v>
      </c>
      <c r="DY5">
        <v>1.6271784881857879E-13</v>
      </c>
      <c r="DZ5">
        <v>1.6060395434619172E-13</v>
      </c>
      <c r="EA5">
        <v>1.1983543460924712E-13</v>
      </c>
      <c r="EB5">
        <v>9.7283847316008097E-14</v>
      </c>
      <c r="EC5">
        <v>8.3543210541384239E-14</v>
      </c>
      <c r="ED5">
        <v>6.8593550364452469E-14</v>
      </c>
      <c r="EE5">
        <v>1.6222877007321605E-13</v>
      </c>
      <c r="EF5">
        <v>2358.0844971785541</v>
      </c>
      <c r="EG5">
        <v>1.4014578612346277E-13</v>
      </c>
      <c r="EH5">
        <v>1.5344291761431138E-13</v>
      </c>
      <c r="EI5">
        <v>1.5967044125717724E-13</v>
      </c>
      <c r="EJ5">
        <v>1.519165326611219E-13</v>
      </c>
      <c r="EK5">
        <v>402.94799999998787</v>
      </c>
      <c r="EL5">
        <v>1.1715783890673679E-13</v>
      </c>
      <c r="EM5">
        <v>1.2805660522151604E-13</v>
      </c>
      <c r="EN5">
        <v>7.8780137030521963E-13</v>
      </c>
      <c r="EO5">
        <v>9.2058831911832383E-14</v>
      </c>
      <c r="EP5">
        <v>1.7034782612747376E-13</v>
      </c>
      <c r="EQ5">
        <v>718.10271192216965</v>
      </c>
      <c r="ER5">
        <v>1.878117484416014E-13</v>
      </c>
      <c r="ES5">
        <v>2.0551380569016915E-13</v>
      </c>
      <c r="ET5">
        <v>1.8441839724255871E-13</v>
      </c>
      <c r="EU5">
        <v>2.4402167269374266E-13</v>
      </c>
      <c r="EV5">
        <v>3.1830565377681095E-13</v>
      </c>
      <c r="EW5">
        <v>1.8325593332458194E-13</v>
      </c>
      <c r="EX5">
        <v>1.7563660939306348E-13</v>
      </c>
      <c r="EY5">
        <v>1.8939243433413428E-13</v>
      </c>
      <c r="EZ5">
        <v>1.3594242969642628E-13</v>
      </c>
      <c r="FA5">
        <v>1.4253304128609082E-13</v>
      </c>
      <c r="FB5">
        <v>2.6797457980395555E-13</v>
      </c>
      <c r="FC5">
        <v>1.6468552586914203E-12</v>
      </c>
      <c r="FD5">
        <v>1.4027557430864559E-13</v>
      </c>
      <c r="FE5">
        <v>1.2800807093439929E-13</v>
      </c>
      <c r="FF5">
        <v>5.4818216238280312E-13</v>
      </c>
      <c r="FG5">
        <v>7.7040110724551072E-13</v>
      </c>
      <c r="FH5">
        <v>2.3992192884898443E-13</v>
      </c>
      <c r="FI5">
        <v>4.5955006344802575E-13</v>
      </c>
      <c r="FJ5">
        <v>1.1003094909641204E-13</v>
      </c>
      <c r="FK5">
        <v>1.1075172541337088E-13</v>
      </c>
      <c r="FL5">
        <v>9.160733233239213E-13</v>
      </c>
      <c r="FM5">
        <v>700.74659784313008</v>
      </c>
      <c r="FN5">
        <v>7.3511773767565805E-13</v>
      </c>
      <c r="FO5">
        <v>2.558305411674103E-13</v>
      </c>
      <c r="FP5">
        <v>1.0930062552228328E-13</v>
      </c>
      <c r="FQ5">
        <v>1.6982553907515317E-13</v>
      </c>
      <c r="FR5">
        <v>1.1668860756750382E-13</v>
      </c>
      <c r="FS5">
        <v>5.4046250583483928E-13</v>
      </c>
      <c r="FT5">
        <v>2.744789717384665E-13</v>
      </c>
      <c r="FU5">
        <v>6.6826637774958174E-13</v>
      </c>
      <c r="FV5">
        <v>2.9058119433268759E-13</v>
      </c>
      <c r="FW5">
        <v>3.362490765536869E-13</v>
      </c>
      <c r="FX5">
        <v>36.604585765752454</v>
      </c>
      <c r="FY5">
        <v>3.1601362315405645E-13</v>
      </c>
      <c r="FZ5">
        <v>340.01937572321674</v>
      </c>
      <c r="GA5">
        <v>781.83700139374025</v>
      </c>
      <c r="GB5">
        <v>1627.9477501730739</v>
      </c>
      <c r="GC5">
        <v>2.2738341547553706E-5</v>
      </c>
      <c r="GD5">
        <v>7.9211813173932363E-7</v>
      </c>
      <c r="GE5">
        <v>3.1909287181555551E-12</v>
      </c>
      <c r="GF5">
        <v>258.41061337217701</v>
      </c>
      <c r="GG5">
        <v>3.1576995891913428E-13</v>
      </c>
      <c r="GH5">
        <v>1.7867751706200122E-13</v>
      </c>
      <c r="GI5">
        <v>3.3467254195613965E-12</v>
      </c>
      <c r="GJ5">
        <v>5.4713358196459177E-9</v>
      </c>
      <c r="GK5">
        <v>9.6068973724074054E-13</v>
      </c>
      <c r="GL5">
        <v>4.6922144765596474E-13</v>
      </c>
      <c r="GM5">
        <v>4.0143771176772932E-13</v>
      </c>
      <c r="GN5">
        <v>7.2761860857307646E-13</v>
      </c>
      <c r="GO5">
        <v>4.982207108007641E-13</v>
      </c>
      <c r="GP5">
        <v>1.1154450121343187E-12</v>
      </c>
      <c r="GQ5">
        <v>2.8718745017431201E-13</v>
      </c>
      <c r="GR5">
        <v>2.784788440045533E-13</v>
      </c>
      <c r="GS5">
        <v>1.664620382059243E-12</v>
      </c>
      <c r="GT5">
        <v>1.7331138575865672E-12</v>
      </c>
      <c r="GU5">
        <v>539.81783717991766</v>
      </c>
      <c r="GV5">
        <v>1.2705444340378134E-12</v>
      </c>
      <c r="GW5">
        <v>4.8386834547972926E-13</v>
      </c>
      <c r="GX5">
        <v>5.4680922967560259E-13</v>
      </c>
      <c r="GY5">
        <v>1.0791949920994865E-12</v>
      </c>
      <c r="GZ5">
        <v>6.7990213364741597E-13</v>
      </c>
      <c r="HA5">
        <v>7.7064399233949117E-13</v>
      </c>
      <c r="HB5">
        <v>5.930912030556138E-13</v>
      </c>
      <c r="HC5">
        <v>3.9468285400394041E-13</v>
      </c>
      <c r="HD5">
        <v>3.5584518299210516E-13</v>
      </c>
      <c r="HE5">
        <v>6.0012936760522027E-12</v>
      </c>
      <c r="HF5">
        <v>2.566090508131443E-13</v>
      </c>
      <c r="HG5">
        <v>2.3015852662981304E-13</v>
      </c>
      <c r="HH5">
        <v>5.4544148054276946E-13</v>
      </c>
      <c r="HI5">
        <v>2.8210764339570411E-13</v>
      </c>
      <c r="HJ5">
        <v>2.601581566380696E-13</v>
      </c>
      <c r="HK5">
        <v>6.4304450448058558E-13</v>
      </c>
      <c r="HL5">
        <v>7.5221810933311269E-13</v>
      </c>
      <c r="HM5">
        <v>411.88482848275328</v>
      </c>
      <c r="HN5">
        <v>6.9149273490446141E-13</v>
      </c>
      <c r="HO5">
        <v>1.2279948256449233E-12</v>
      </c>
      <c r="HP5">
        <v>7.6372802370731874E-13</v>
      </c>
      <c r="HQ5">
        <v>2.3327349664617185E-12</v>
      </c>
      <c r="HR5">
        <v>199.67806949311526</v>
      </c>
      <c r="HS5">
        <v>5.0139498389223015E-13</v>
      </c>
      <c r="HT5">
        <v>4.9305443485644299E-13</v>
      </c>
      <c r="HU5">
        <v>4.4117485835153717E-12</v>
      </c>
      <c r="HV5">
        <v>8.6369852415425225E-13</v>
      </c>
      <c r="HW5">
        <v>4.8399658037589987E-12</v>
      </c>
      <c r="HX5">
        <v>1.2208601972001704E-12</v>
      </c>
      <c r="HY5">
        <v>2.4491899418013972E-10</v>
      </c>
      <c r="HZ5">
        <v>1.0925358546755428E-12</v>
      </c>
      <c r="IA5">
        <v>1.3096387990406302E-12</v>
      </c>
      <c r="IB5">
        <v>3.0079375934316912E-13</v>
      </c>
      <c r="IC5">
        <v>3.3328276747649368E-10</v>
      </c>
      <c r="ID5">
        <v>4.2520087164494257E-5</v>
      </c>
      <c r="IE5">
        <v>1.9073611193916276E-11</v>
      </c>
      <c r="IF5">
        <v>2.6755997186777773E-13</v>
      </c>
      <c r="IG5">
        <v>1.4553123646664138E-13</v>
      </c>
      <c r="IH5">
        <v>2.7926773177232253E-13</v>
      </c>
      <c r="II5">
        <v>1.43320632716754E-13</v>
      </c>
      <c r="IJ5">
        <v>3.1560681980330716E-13</v>
      </c>
      <c r="IK5">
        <v>2.7217151359944956E-13</v>
      </c>
      <c r="IL5">
        <v>1.8748242965864699E-13</v>
      </c>
      <c r="IM5">
        <v>1.1413074989371156E-12</v>
      </c>
      <c r="IN5">
        <v>1.7790095696552115E-13</v>
      </c>
      <c r="IO5">
        <v>1.0066398178876617E-13</v>
      </c>
      <c r="IP5">
        <v>8.5017227262463364E-14</v>
      </c>
      <c r="IQ5">
        <v>9.9669881715486368E-13</v>
      </c>
      <c r="IR5">
        <v>3.5276747964732654E-13</v>
      </c>
      <c r="IS5">
        <v>8.6863685161894677E-13</v>
      </c>
      <c r="IT5">
        <v>5.9518308356586444E-13</v>
      </c>
      <c r="IU5">
        <v>2.9435595136050739E-13</v>
      </c>
      <c r="IV5">
        <v>209.62707793793186</v>
      </c>
      <c r="IW5">
        <v>4.191960111718349E-13</v>
      </c>
      <c r="IX5">
        <v>1.6870391283225183E-11</v>
      </c>
      <c r="IY5">
        <v>8.5407858611861476E-13</v>
      </c>
      <c r="IZ5">
        <v>1.2268668761338774E-12</v>
      </c>
      <c r="JA5">
        <v>1.2368981234880098E-13</v>
      </c>
      <c r="JB5">
        <v>2.8135534854827224E-13</v>
      </c>
      <c r="JC5">
        <v>3.8946926260221458E-12</v>
      </c>
      <c r="JD5">
        <v>1.4849150912950167E-10</v>
      </c>
      <c r="JE5">
        <v>6.0217299955257017E-13</v>
      </c>
      <c r="JF5">
        <v>3.2469432524279299E-12</v>
      </c>
      <c r="JG5">
        <v>5.1178616139646803E-11</v>
      </c>
      <c r="JH5">
        <v>3.1874513209342123E-12</v>
      </c>
      <c r="JI5">
        <v>2.8882979551697728E-12</v>
      </c>
      <c r="JJ5">
        <v>2.1639865903671615E-12</v>
      </c>
      <c r="JK5">
        <v>3.7698868248760742E-11</v>
      </c>
      <c r="JL5">
        <v>1.7609072126337762E-11</v>
      </c>
      <c r="JM5">
        <v>2.2072477550392366E-13</v>
      </c>
      <c r="JN5">
        <v>1.6230722593578599E-12</v>
      </c>
      <c r="JO5">
        <v>248.30368188725137</v>
      </c>
      <c r="JP5">
        <v>2.9081796801172032E-11</v>
      </c>
      <c r="JQ5">
        <v>6.7388196013107173E-13</v>
      </c>
      <c r="JR5">
        <v>8.698222767164524E-13</v>
      </c>
      <c r="JS5">
        <v>3.3369616501481757E-13</v>
      </c>
      <c r="JT5">
        <v>7.1880904805235892E-13</v>
      </c>
      <c r="JU5">
        <v>6.5026465032786236E-13</v>
      </c>
      <c r="JV5">
        <v>1.8538628587055694E-13</v>
      </c>
      <c r="JW5">
        <v>1.6407430190927077E-13</v>
      </c>
      <c r="JX5">
        <v>1.0816430891279189E-12</v>
      </c>
      <c r="JY5">
        <v>9.5292626885378706E-13</v>
      </c>
      <c r="JZ5">
        <v>1.0930931670870602E-12</v>
      </c>
      <c r="KA5">
        <v>1.8343073273749447E-13</v>
      </c>
      <c r="KB5">
        <v>3.7579570535438778E-13</v>
      </c>
      <c r="KC5">
        <v>2.7732950375359467E-13</v>
      </c>
      <c r="KD5">
        <v>4.9947411657471072E-12</v>
      </c>
      <c r="KE5">
        <v>7.8866304986041987E-13</v>
      </c>
      <c r="KF5">
        <v>8.7280088236456228E-12</v>
      </c>
      <c r="KG5">
        <v>118.62911217447197</v>
      </c>
      <c r="KH5">
        <v>2.4272140316684732E-12</v>
      </c>
      <c r="KI5">
        <v>1.0245525414775513E-11</v>
      </c>
      <c r="KJ5">
        <v>1.2611755952608368E-11</v>
      </c>
      <c r="KK5">
        <v>2.7902534990411088E-13</v>
      </c>
      <c r="KL5">
        <v>1.8582523920475048E-13</v>
      </c>
      <c r="KM5">
        <v>4.3277807810115888E-13</v>
      </c>
      <c r="KN5">
        <v>2.0428488429996497E-13</v>
      </c>
      <c r="KO5">
        <v>4.2628392841111667E-13</v>
      </c>
      <c r="KP5">
        <v>1.1080034682950437E-12</v>
      </c>
      <c r="KQ5">
        <v>3.452551727229682E-13</v>
      </c>
      <c r="KR5">
        <v>2.8529368490522085E-13</v>
      </c>
      <c r="KS5">
        <v>914.55072146380348</v>
      </c>
      <c r="KT5">
        <v>1.5502712147811734E-13</v>
      </c>
      <c r="KU5">
        <v>1.3461721551340089E-13</v>
      </c>
      <c r="KV5">
        <v>1.2515570932889992E-13</v>
      </c>
      <c r="KW5">
        <v>8.0257989876305304E-12</v>
      </c>
      <c r="KX5">
        <v>8.9701597600385339E-13</v>
      </c>
      <c r="KY5">
        <v>1.0999755984601673E-11</v>
      </c>
      <c r="KZ5">
        <v>3.2338823897567415E-13</v>
      </c>
      <c r="LA5">
        <v>8.0270562763775641E-13</v>
      </c>
      <c r="LB5">
        <v>2.330515728521902E-12</v>
      </c>
      <c r="LC5">
        <v>2.6367069814871106E-10</v>
      </c>
      <c r="LD5">
        <v>4.7981693863131937E-12</v>
      </c>
      <c r="LE5">
        <v>6.674070591544565E-13</v>
      </c>
      <c r="LF5">
        <v>2.5219333902351388E-13</v>
      </c>
      <c r="LG5">
        <v>3.0507537711574212E-13</v>
      </c>
      <c r="LH5">
        <v>1.0553861861749684E-12</v>
      </c>
      <c r="LI5">
        <v>2.5286044281923562E-12</v>
      </c>
      <c r="LJ5">
        <v>5.3700784590775204E-13</v>
      </c>
      <c r="LK5">
        <v>9.1061017134726169E-13</v>
      </c>
      <c r="LL5">
        <v>4.1685225836685503E-13</v>
      </c>
      <c r="LM5">
        <v>7.5000862379577718E-12</v>
      </c>
      <c r="LN5">
        <v>1.5086153224442165E-12</v>
      </c>
      <c r="LO5">
        <v>7.8217280213398067E-13</v>
      </c>
      <c r="LP5">
        <v>2.1814009746006569E-12</v>
      </c>
      <c r="LQ5">
        <v>1.0040628069613736E-12</v>
      </c>
      <c r="LR5">
        <v>2.4080758682052957E-13</v>
      </c>
      <c r="LS5">
        <v>7.1213507791365547E-13</v>
      </c>
      <c r="LT5">
        <v>2.5089071717771295E-12</v>
      </c>
      <c r="LU5">
        <v>1.0416268053748638E-12</v>
      </c>
      <c r="LV5">
        <v>4.8994927760878582E-13</v>
      </c>
      <c r="LW5">
        <v>2.4069161505077336E-13</v>
      </c>
      <c r="LX5">
        <v>3.039931988007493E-13</v>
      </c>
      <c r="LY5">
        <v>5.4046533911099862E-13</v>
      </c>
      <c r="LZ5">
        <v>4.6059764422114028E-13</v>
      </c>
      <c r="MA5">
        <v>4.9191667320267091E-13</v>
      </c>
      <c r="MB5">
        <v>524.82998996283038</v>
      </c>
      <c r="MC5">
        <v>4.6149530922772774E-13</v>
      </c>
      <c r="MD5">
        <v>6.1784901975413211E-13</v>
      </c>
      <c r="ME5">
        <v>5.9654117838685312E-13</v>
      </c>
      <c r="MF5">
        <v>6.2870645659399629E-13</v>
      </c>
      <c r="MG5">
        <v>6.6476023646366166E-13</v>
      </c>
      <c r="MH5">
        <v>9.2669033519052118E-13</v>
      </c>
      <c r="MI5">
        <v>9.9404190746132257E-13</v>
      </c>
      <c r="MJ5">
        <v>79.120012661353584</v>
      </c>
      <c r="MK5">
        <v>12.573565846691727</v>
      </c>
      <c r="ML5">
        <v>1.0734560962908873E-12</v>
      </c>
      <c r="MM5">
        <v>5.1561381033201236E-12</v>
      </c>
      <c r="MN5">
        <v>8.2806728319979796E-13</v>
      </c>
      <c r="MO5">
        <v>1.0216650783353336E-12</v>
      </c>
      <c r="MP5">
        <v>1.1700670389129808E-12</v>
      </c>
      <c r="MQ5">
        <v>2.7656857816135373E-13</v>
      </c>
      <c r="MR5">
        <v>1.1837379460647888E-13</v>
      </c>
      <c r="MS5">
        <v>2.6657882682487795E-13</v>
      </c>
      <c r="MT5">
        <v>9.9615789696588058E-13</v>
      </c>
      <c r="MU5">
        <v>1.1669797842984275E-13</v>
      </c>
      <c r="MV5">
        <v>3.7033843957342809E-13</v>
      </c>
      <c r="MW5">
        <v>3.2392598935278634E-13</v>
      </c>
      <c r="MX5">
        <v>1.7833966974141417E-13</v>
      </c>
      <c r="MY5">
        <v>9.8412218929893659E-14</v>
      </c>
      <c r="MZ5">
        <v>8.1544362954116267E-14</v>
      </c>
      <c r="NA5">
        <v>6.5497372800202597E-14</v>
      </c>
      <c r="NB5">
        <v>4.1028061015458763E-13</v>
      </c>
      <c r="NC5">
        <v>2.1458855813482955E-13</v>
      </c>
      <c r="ND5">
        <v>3.6608115125228909E-13</v>
      </c>
      <c r="NE5">
        <v>1.1223754756110673E-12</v>
      </c>
      <c r="NF5">
        <v>3.0033317840700589E-13</v>
      </c>
      <c r="NG5">
        <v>3.5813150521724448E-13</v>
      </c>
      <c r="NH5">
        <v>1.4828104110639112E-9</v>
      </c>
      <c r="NI5">
        <v>1.7895977894506441E-13</v>
      </c>
      <c r="NJ5">
        <v>2.001797607668756E-13</v>
      </c>
      <c r="NK5">
        <v>1.1221724185960206E-11</v>
      </c>
      <c r="NL5">
        <v>9.900384459137302E-14</v>
      </c>
      <c r="NM5">
        <v>3.6273631297735109E-13</v>
      </c>
      <c r="NN5">
        <v>6.2705250990647341E-13</v>
      </c>
      <c r="NO5">
        <v>8.3649584879284495E-13</v>
      </c>
      <c r="NP5">
        <v>4.0259763305192084E-13</v>
      </c>
      <c r="NQ5">
        <v>8.5128305212961983E-13</v>
      </c>
      <c r="NR5">
        <v>5.9124288552919464E-12</v>
      </c>
      <c r="NS5">
        <v>3.0960110273787207E-12</v>
      </c>
      <c r="NT5">
        <v>7.4877812842222279E-13</v>
      </c>
      <c r="NU5">
        <v>4.647160201839818E-13</v>
      </c>
      <c r="NV5">
        <v>5.5468280426909471E-13</v>
      </c>
      <c r="NW5">
        <v>1.7817322661862856E-13</v>
      </c>
      <c r="NX5">
        <v>2.0734278360226497E-13</v>
      </c>
      <c r="NY5">
        <v>4.1375312379311113E-12</v>
      </c>
      <c r="NZ5">
        <v>1.9860669459051689E-13</v>
      </c>
      <c r="OA5">
        <v>2.3496052493111979E-12</v>
      </c>
      <c r="OB5">
        <v>1.6830790025905305E-13</v>
      </c>
      <c r="OC5">
        <v>1.1856023175845244E-12</v>
      </c>
      <c r="OD5">
        <v>1.7143576510859458E-12</v>
      </c>
      <c r="OE5">
        <v>9.9569429574238085E-13</v>
      </c>
      <c r="OF5">
        <v>1.0999394917931489E-12</v>
      </c>
      <c r="OG5">
        <v>1.3882541589337346E-13</v>
      </c>
      <c r="OH5">
        <v>1.4755351056326496E-13</v>
      </c>
      <c r="OI5">
        <v>2.5336504742938508E-12</v>
      </c>
      <c r="OJ5">
        <v>2.1978318894167492E-12</v>
      </c>
      <c r="OK5">
        <v>1.1565248911258806E-11</v>
      </c>
      <c r="OL5">
        <v>8.4646768380308185E-13</v>
      </c>
      <c r="OM5">
        <v>1.4073983541621569E-13</v>
      </c>
      <c r="ON5">
        <v>1.7779187146852571E-13</v>
      </c>
      <c r="OO5">
        <v>1.9038341995322144E-13</v>
      </c>
      <c r="OP5">
        <v>1.1711365594674757E-12</v>
      </c>
      <c r="OQ5">
        <v>56.133600877514873</v>
      </c>
      <c r="OR5">
        <v>1.3638676240344298E-9</v>
      </c>
      <c r="OS5">
        <v>9.0528119514150915E-11</v>
      </c>
      <c r="OT5">
        <v>69.704320898490977</v>
      </c>
      <c r="OU5">
        <v>2.0822099938024724E-4</v>
      </c>
      <c r="OV5">
        <v>2.7487129959719572E-13</v>
      </c>
      <c r="OW5">
        <v>3.2955157103152083E-11</v>
      </c>
      <c r="OX5">
        <v>2.7062468867230253E-13</v>
      </c>
      <c r="OY5">
        <v>1.7786451697452272E-11</v>
      </c>
      <c r="OZ5">
        <v>3.2967222841909393E-13</v>
      </c>
      <c r="PA5">
        <v>2.0506992694557799E-11</v>
      </c>
      <c r="PB5">
        <v>6.2949729490450861E-12</v>
      </c>
      <c r="PC5">
        <v>1.2793942832674516E-12</v>
      </c>
      <c r="PD5">
        <v>4.2177423158183993E-13</v>
      </c>
      <c r="PE5">
        <v>1.7438414081683176E-13</v>
      </c>
      <c r="PF5">
        <v>1.4105143024594482E-13</v>
      </c>
      <c r="PG5">
        <v>118.93958410250178</v>
      </c>
      <c r="PH5">
        <v>4.0972041251518376E-12</v>
      </c>
      <c r="PI5">
        <v>1.9969900689954196E-12</v>
      </c>
      <c r="PJ5">
        <v>1.3702273879569349E-12</v>
      </c>
      <c r="PK5">
        <v>1.6404297060116342E-11</v>
      </c>
      <c r="PL5">
        <v>1.0363023415975737E-12</v>
      </c>
      <c r="PM5">
        <v>3.7146715964724503E-10</v>
      </c>
      <c r="PN5">
        <v>5.8350864965684347E-13</v>
      </c>
      <c r="PO5">
        <v>4.9402259833049611E-13</v>
      </c>
      <c r="PP5">
        <v>3.6784519734807369E-12</v>
      </c>
      <c r="PQ5">
        <v>3.8157144476239938E-13</v>
      </c>
      <c r="PR5">
        <v>2.2865392994942841E-12</v>
      </c>
      <c r="PS5">
        <v>2.7884583642493431E-5</v>
      </c>
      <c r="PT5">
        <v>2.1769343330168529E-12</v>
      </c>
      <c r="PU5">
        <v>4.0060507963100789E-12</v>
      </c>
      <c r="PV5">
        <v>3.1142399573425417E-10</v>
      </c>
      <c r="PW5">
        <v>1.1245796845669408E-11</v>
      </c>
      <c r="PX5">
        <v>7.1030664964156482E-12</v>
      </c>
      <c r="PY5">
        <v>6.9783506078402335E-12</v>
      </c>
      <c r="PZ5">
        <v>1.1553096823024604E-12</v>
      </c>
      <c r="QA5">
        <v>1.3782838286856905E-12</v>
      </c>
      <c r="QB5">
        <v>3.7821019039272085E-13</v>
      </c>
      <c r="QC5">
        <v>3.0103079961763782E-13</v>
      </c>
      <c r="QD5">
        <v>6.7121904360781995E-13</v>
      </c>
      <c r="QE5">
        <v>1.7743643236877125E-12</v>
      </c>
      <c r="QF5">
        <v>4.7212236117951363E-12</v>
      </c>
      <c r="QG5">
        <v>4.4553644859263873E-13</v>
      </c>
      <c r="QH5">
        <v>3.8295863093025232E-13</v>
      </c>
      <c r="QI5">
        <v>1.4576037044510818E-12</v>
      </c>
      <c r="QJ5">
        <v>2.032480929727048E-12</v>
      </c>
      <c r="QK5">
        <v>8.645965629237566E-13</v>
      </c>
      <c r="QL5">
        <v>1.4861266835041861E-12</v>
      </c>
      <c r="QM5">
        <v>4.2344566963357694E-12</v>
      </c>
      <c r="QN5">
        <v>7.6587046092473989E-12</v>
      </c>
      <c r="QO5">
        <v>3.0168225602917641E-12</v>
      </c>
      <c r="QP5">
        <v>5.6050783087258891E-12</v>
      </c>
      <c r="QQ5">
        <v>2.6579111441667334E-12</v>
      </c>
      <c r="QR5">
        <v>5.2572576954324573E-11</v>
      </c>
      <c r="QS5">
        <v>1.6280951196156687E-11</v>
      </c>
      <c r="QT5">
        <v>481.72332559464098</v>
      </c>
      <c r="QU5">
        <v>2.0646369154300144E-11</v>
      </c>
      <c r="QV5">
        <v>2.3916028952097927E-13</v>
      </c>
      <c r="QW5">
        <v>3.5165660099538464E-10</v>
      </c>
      <c r="QX5">
        <v>4.1887051911317146E-10</v>
      </c>
      <c r="QY5">
        <v>3.6383296124669304E-10</v>
      </c>
      <c r="QZ5">
        <v>3.4801188120345848E-10</v>
      </c>
      <c r="RA5">
        <v>3.9848023660253419E-12</v>
      </c>
      <c r="RB5">
        <v>3.6469845652554608E-10</v>
      </c>
      <c r="RC5">
        <v>2.5850140522536633E-13</v>
      </c>
      <c r="RD5">
        <v>1.5722953123579339E-13</v>
      </c>
      <c r="RE5">
        <v>4.6737383559528987E-13</v>
      </c>
      <c r="RF5">
        <v>1.7286639871525744E-13</v>
      </c>
      <c r="RG5">
        <v>4.8699895513191015E-13</v>
      </c>
      <c r="RH5">
        <v>3.8862281333909317E-13</v>
      </c>
      <c r="RI5">
        <v>2.9652223690706429E-13</v>
      </c>
      <c r="RJ5">
        <v>2.1302617012025938E-13</v>
      </c>
      <c r="RK5">
        <v>1.0823248521422497E-13</v>
      </c>
      <c r="RL5">
        <v>1.3620723223079882E-13</v>
      </c>
      <c r="RM5">
        <v>8.9004554253939803E-14</v>
      </c>
      <c r="RN5">
        <v>128.05758674353947</v>
      </c>
      <c r="RO5">
        <v>2.801080403097208E-9</v>
      </c>
      <c r="RP5">
        <v>1.5476496296719225E-12</v>
      </c>
      <c r="RQ5">
        <v>151.94241325350959</v>
      </c>
      <c r="RR5">
        <v>3.1863428333198944E-13</v>
      </c>
      <c r="RS5">
        <v>1.1991387314939746E-11</v>
      </c>
      <c r="RT5">
        <v>1.1325816639750962E-12</v>
      </c>
      <c r="RU5">
        <v>7.4419869885740433E-13</v>
      </c>
      <c r="RV5">
        <v>9.5452443316301005E-13</v>
      </c>
      <c r="RW5">
        <v>5.8756082929577313E-13</v>
      </c>
      <c r="RX5">
        <v>1.4480280041305954E-13</v>
      </c>
      <c r="RY5">
        <v>3.2764568259362066E-13</v>
      </c>
      <c r="RZ5">
        <v>2.3942612480157103E-12</v>
      </c>
      <c r="SA5">
        <v>1.1262774537153235E-11</v>
      </c>
      <c r="SB5">
        <v>6.4631903061661074E-13</v>
      </c>
      <c r="SC5">
        <v>1.6695693589587063E-12</v>
      </c>
      <c r="SD5">
        <v>1.3774788726428973E-11</v>
      </c>
      <c r="SE5">
        <v>2.6236813785302416E-12</v>
      </c>
      <c r="SF5">
        <v>1.3266383692198937E-12</v>
      </c>
      <c r="SG5">
        <v>2.0125200916164393E-12</v>
      </c>
      <c r="SH5">
        <v>1.1413618815638209E-12</v>
      </c>
      <c r="SI5">
        <v>5.1294545974619008E-13</v>
      </c>
      <c r="SJ5">
        <v>2.1906967417462926E-13</v>
      </c>
      <c r="SK5">
        <v>1.1420845503514339E-12</v>
      </c>
      <c r="SL5">
        <v>6.5747554024352019E-13</v>
      </c>
      <c r="SM5">
        <v>5.0415138681888706E-13</v>
      </c>
      <c r="SN5">
        <v>6.1999975035229659E-13</v>
      </c>
      <c r="SO5">
        <v>7.5700856612622147E-13</v>
      </c>
      <c r="SP5">
        <v>4.1207578767627993E-13</v>
      </c>
      <c r="SQ5">
        <v>5.9361683290303648E-13</v>
      </c>
      <c r="SR5">
        <v>3.810731954100866E-13</v>
      </c>
      <c r="SS5">
        <v>6.0224130584463971E-13</v>
      </c>
      <c r="ST5">
        <v>2.4540665966529723E-13</v>
      </c>
      <c r="SU5">
        <v>8.8115335315738359E-13</v>
      </c>
      <c r="SV5">
        <v>8.1099015496958444E-13</v>
      </c>
      <c r="SW5">
        <v>8.824991317895714E-13</v>
      </c>
      <c r="SX5">
        <v>3.5511745705463242E-13</v>
      </c>
      <c r="SY5">
        <v>9.4800798631284372E-13</v>
      </c>
      <c r="SZ5">
        <v>1.7107121391791711E-12</v>
      </c>
      <c r="TA5">
        <v>6.2458991219214652E-11</v>
      </c>
      <c r="TB5">
        <v>2.5209023182256085E-12</v>
      </c>
      <c r="TC5">
        <v>1.7940782654841762E-11</v>
      </c>
      <c r="TD5">
        <v>6.873186597762162E-13</v>
      </c>
      <c r="TE5">
        <v>1.4368007589728871E-12</v>
      </c>
      <c r="TF5">
        <v>2.6064770164877322E-12</v>
      </c>
      <c r="TG5">
        <v>2.9396343891928471E-12</v>
      </c>
      <c r="TH5">
        <v>2.6006737547094226E-13</v>
      </c>
      <c r="TI5">
        <v>0.60993217668674549</v>
      </c>
      <c r="TJ5">
        <v>0.2785368429206303</v>
      </c>
      <c r="TK5">
        <v>9.428180670081332E-4</v>
      </c>
      <c r="TL5">
        <v>9.9605503160238307E-4</v>
      </c>
      <c r="TM5">
        <v>3.0682767117520385E-12</v>
      </c>
      <c r="TN5">
        <v>0.99672680771796751</v>
      </c>
      <c r="TO5">
        <v>3.8940489678470406E-13</v>
      </c>
      <c r="TP5">
        <v>3.1947494345344149E-13</v>
      </c>
      <c r="TQ5">
        <v>1433.6411617096139</v>
      </c>
      <c r="TR5">
        <v>3956.0582792010568</v>
      </c>
      <c r="TS5">
        <v>9.4205655942059052E-13</v>
      </c>
      <c r="TT5">
        <v>4.6876661273010756E-13</v>
      </c>
      <c r="TU5">
        <v>4.0041935010181233E-13</v>
      </c>
      <c r="TV5">
        <v>7.2442311983560613E-13</v>
      </c>
      <c r="TW5">
        <v>4.9758247618175615E-13</v>
      </c>
      <c r="TX5">
        <v>1.1044416694215011E-12</v>
      </c>
      <c r="TY5">
        <v>2.8631786077193883E-13</v>
      </c>
      <c r="TZ5">
        <v>5.1403418233880452E-13</v>
      </c>
      <c r="UA5">
        <v>2.7840267402672592E-13</v>
      </c>
      <c r="UB5">
        <v>1.6327348896020267E-12</v>
      </c>
      <c r="UC5">
        <v>0.67657061261043272</v>
      </c>
      <c r="UD5">
        <v>1.2539288666650594E-12</v>
      </c>
      <c r="UE5">
        <v>4.8349866723813028E-13</v>
      </c>
      <c r="UF5">
        <v>5.4516495652778921E-13</v>
      </c>
      <c r="UG5">
        <v>1.0732387077891346E-12</v>
      </c>
      <c r="UH5">
        <v>6.7665374080148026E-13</v>
      </c>
      <c r="UI5">
        <v>7.7256370374475428E-13</v>
      </c>
      <c r="UJ5">
        <v>5.8596302627778058E-13</v>
      </c>
      <c r="UK5">
        <v>1511.7445697910287</v>
      </c>
      <c r="UL5">
        <v>1.9641879496598942E-13</v>
      </c>
      <c r="UM5">
        <v>3.9458551039594017E-13</v>
      </c>
      <c r="UN5">
        <v>3.5293426418503903E-13</v>
      </c>
      <c r="UO5">
        <v>2.5683121568944539E-13</v>
      </c>
      <c r="UP5">
        <v>2.3040911600068683E-13</v>
      </c>
      <c r="UQ5">
        <v>5.4262927664394277E-13</v>
      </c>
      <c r="UR5">
        <v>2.821982183130553E-13</v>
      </c>
      <c r="US5">
        <v>2.6041247313167113E-13</v>
      </c>
      <c r="UT5">
        <v>6.4011209154457976E-13</v>
      </c>
      <c r="UU5">
        <v>7.453551786143354E-13</v>
      </c>
      <c r="UV5">
        <v>7.5157393889320969E-13</v>
      </c>
      <c r="UW5">
        <v>1.8950783001226621E-13</v>
      </c>
      <c r="UX5">
        <v>6.8772826659918051E-13</v>
      </c>
      <c r="UY5">
        <v>1.2094814080958552E-12</v>
      </c>
      <c r="UZ5">
        <v>0.99736084936657843</v>
      </c>
      <c r="VA5">
        <v>5.0040982890140199E-13</v>
      </c>
      <c r="VB5">
        <v>4.9223251693993117E-13</v>
      </c>
      <c r="VC5">
        <v>4.1378905248980639E-12</v>
      </c>
      <c r="VD5">
        <v>8.5505601481622639E-13</v>
      </c>
      <c r="VE5">
        <v>2.1350863797635243E-11</v>
      </c>
      <c r="VF5">
        <v>1.1937037704337443E-12</v>
      </c>
      <c r="VG5">
        <v>2.5073333520251335E-10</v>
      </c>
      <c r="VH5">
        <v>1.2421224970784249E-13</v>
      </c>
      <c r="VI5">
        <v>1.0814244443246211E-12</v>
      </c>
      <c r="VJ5">
        <v>1.2929672601548326E-12</v>
      </c>
      <c r="VK5">
        <v>2.7974140356236264E-10</v>
      </c>
      <c r="VL5">
        <v>9.5238123951218473E-2</v>
      </c>
      <c r="VM5">
        <v>1.7080564928879881E-11</v>
      </c>
      <c r="VN5">
        <v>2.8385452298127787E-13</v>
      </c>
      <c r="VO5">
        <v>2.3607336320461424E-13</v>
      </c>
      <c r="VP5">
        <v>2.0429147319875583E-13</v>
      </c>
      <c r="VQ5">
        <v>2.8245886750431845E-13</v>
      </c>
      <c r="VR5">
        <v>2.4314975696431276E-13</v>
      </c>
      <c r="VS5">
        <v>3.380118358384126E-13</v>
      </c>
      <c r="VT5">
        <v>1.6411512890173898E-13</v>
      </c>
      <c r="VU5">
        <v>5.1664341765018246E-13</v>
      </c>
      <c r="VV5">
        <v>1.7002583127975392E-13</v>
      </c>
      <c r="VW5">
        <v>1.452630602884733E-12</v>
      </c>
      <c r="VX5">
        <v>2.1791330061580458E-13</v>
      </c>
      <c r="VY5">
        <v>4.3548185329672988E-13</v>
      </c>
      <c r="VZ5">
        <v>4.6009976389548784E-12</v>
      </c>
      <c r="WA5">
        <v>274.57704946279205</v>
      </c>
      <c r="WB5">
        <v>1.0667003670370312E-12</v>
      </c>
      <c r="WC5">
        <v>2.3595001170426197E-12</v>
      </c>
      <c r="WD5">
        <v>4.7926474732239125E-11</v>
      </c>
      <c r="WE5">
        <v>138.48734948092175</v>
      </c>
      <c r="WF5">
        <v>1.1290284483904745E-12</v>
      </c>
      <c r="WG5">
        <v>2245.9589695321179</v>
      </c>
      <c r="WH5">
        <v>70.768865813999724</v>
      </c>
      <c r="WI5">
        <v>744.63846858619786</v>
      </c>
      <c r="WJ5">
        <v>1803.0263750638092</v>
      </c>
      <c r="WK5">
        <v>245.34091059038988</v>
      </c>
      <c r="WL5">
        <v>1.4818027892357312E-11</v>
      </c>
      <c r="WM5">
        <v>1666.276866915307</v>
      </c>
      <c r="WN5">
        <v>398.4348910822136</v>
      </c>
      <c r="WO5">
        <v>271.23682998353337</v>
      </c>
      <c r="WP5">
        <v>4.5524148542519438E-13</v>
      </c>
      <c r="WQ5">
        <v>1.8239712915010697E-13</v>
      </c>
      <c r="WR5">
        <v>4111.7854148192637</v>
      </c>
      <c r="WS5">
        <v>1625.0675670191442</v>
      </c>
      <c r="WT5">
        <v>6.1643138342466573E-13</v>
      </c>
      <c r="WU5">
        <v>425.51696134476651</v>
      </c>
      <c r="WV5">
        <v>715.35833892369283</v>
      </c>
      <c r="WW5">
        <v>1131.8732217310128</v>
      </c>
      <c r="WX5">
        <v>3158.6071757101131</v>
      </c>
      <c r="WY5">
        <v>4.744620664276935E-12</v>
      </c>
      <c r="WZ5">
        <v>1.4897358224607668E-12</v>
      </c>
      <c r="XA5">
        <v>8.6680415409734655E-11</v>
      </c>
    </row>
    <row r="6" spans="1:625" x14ac:dyDescent="0.35">
      <c r="A6" s="8">
        <v>45778</v>
      </c>
      <c r="B6">
        <v>7.3536007691412391E-10</v>
      </c>
      <c r="C6">
        <v>1.4914821880336576E-10</v>
      </c>
      <c r="D6">
        <v>3.7317554920251217E-9</v>
      </c>
      <c r="E6">
        <v>3.2594318433346803E-11</v>
      </c>
      <c r="F6">
        <v>1.9519687270173085E-9</v>
      </c>
      <c r="G6">
        <v>4.5277404448326888E-9</v>
      </c>
      <c r="H6">
        <v>3.760061734743581E-9</v>
      </c>
      <c r="I6">
        <v>4.9365174986137444E-10</v>
      </c>
      <c r="J6">
        <v>3.2064910487300438E-10</v>
      </c>
      <c r="K6">
        <v>4.4928736094509276E-9</v>
      </c>
      <c r="L6">
        <v>3.125238370915757E-10</v>
      </c>
      <c r="M6">
        <v>3.6550530466720868E-9</v>
      </c>
      <c r="N6">
        <v>4.3219179464703021E-7</v>
      </c>
      <c r="O6">
        <v>6.6375207306541164E-10</v>
      </c>
      <c r="P6">
        <v>4.9116244602336203E-10</v>
      </c>
      <c r="Q6">
        <v>1.8780737786446317E-10</v>
      </c>
      <c r="R6">
        <v>1.7211752829157092E-10</v>
      </c>
      <c r="S6">
        <v>1.3963824001421734E-10</v>
      </c>
      <c r="T6">
        <v>8.791863653480234E-10</v>
      </c>
      <c r="U6">
        <v>3.796285179744641E-10</v>
      </c>
      <c r="V6">
        <v>4.8806024234497794E-10</v>
      </c>
      <c r="W6">
        <v>5.1359515803858552E-10</v>
      </c>
      <c r="X6">
        <v>6.4561068942141671E-10</v>
      </c>
      <c r="Y6">
        <v>922.63882476896083</v>
      </c>
      <c r="Z6">
        <v>789.52948011163346</v>
      </c>
      <c r="AA6">
        <v>2.5587586285702881E-10</v>
      </c>
      <c r="AB6">
        <v>3.0899816073410929E-10</v>
      </c>
      <c r="AC6">
        <v>1.428027465801652E-9</v>
      </c>
      <c r="AD6">
        <v>2.4188162907519596E-10</v>
      </c>
      <c r="AE6">
        <v>5.3428427985766866E-10</v>
      </c>
      <c r="AF6">
        <v>1.0143201339385847E-9</v>
      </c>
      <c r="AG6">
        <v>1.2914939669173152E-9</v>
      </c>
      <c r="AH6">
        <v>2274.8211382542559</v>
      </c>
      <c r="AI6">
        <v>2.0190025501029672E-9</v>
      </c>
      <c r="AJ6">
        <v>199.27061917642447</v>
      </c>
      <c r="AK6">
        <v>2.1466258378807783E-9</v>
      </c>
      <c r="AL6">
        <v>1.3034061405401125E-9</v>
      </c>
      <c r="AM6">
        <v>7.9329415009893529E-10</v>
      </c>
      <c r="AN6">
        <v>5.7523915672512511E-10</v>
      </c>
      <c r="AO6">
        <v>3.2773494596550307E-10</v>
      </c>
      <c r="AP6">
        <v>3.3595043871874165E-10</v>
      </c>
      <c r="AQ6">
        <v>1.4216233766648744E-9</v>
      </c>
      <c r="AR6">
        <v>3.107770688488599E-10</v>
      </c>
      <c r="AS6">
        <v>3.2034895503531734E-10</v>
      </c>
      <c r="AT6">
        <v>9.2049429925197035E-10</v>
      </c>
      <c r="AU6">
        <v>605.03377981221809</v>
      </c>
      <c r="AV6">
        <v>1.0131053560594522E-9</v>
      </c>
      <c r="AW6">
        <v>1.5332264728066349E-9</v>
      </c>
      <c r="AX6">
        <v>1.0224537099146711E-9</v>
      </c>
      <c r="AY6">
        <v>3.1783050836023223E-10</v>
      </c>
      <c r="AZ6">
        <v>3.8162843574036616E-10</v>
      </c>
      <c r="BA6">
        <v>1.2940558147346769E-9</v>
      </c>
      <c r="BB6">
        <v>1.2977415698831776E-9</v>
      </c>
      <c r="BC6">
        <v>2.3342152658935471E-9</v>
      </c>
      <c r="BD6">
        <v>3.2793303936019898E-10</v>
      </c>
      <c r="BE6">
        <v>8.0183736325072512E-10</v>
      </c>
      <c r="BF6">
        <v>1253.0014698528062</v>
      </c>
      <c r="BG6">
        <v>2.6492816882737403E-10</v>
      </c>
      <c r="BH6">
        <v>1.266130599105002E-9</v>
      </c>
      <c r="BI6">
        <v>1020.9422497106426</v>
      </c>
      <c r="BJ6">
        <v>235.03330487845332</v>
      </c>
      <c r="BK6">
        <v>516.06942120508074</v>
      </c>
      <c r="BL6">
        <v>4234.8946539712979</v>
      </c>
      <c r="BM6">
        <v>760.15962078315067</v>
      </c>
      <c r="BN6">
        <v>3.0864149790997634E-10</v>
      </c>
      <c r="BO6">
        <v>1179.5716903102202</v>
      </c>
      <c r="BP6">
        <v>3148.9523206904287</v>
      </c>
      <c r="BQ6">
        <v>1.1601737674747086</v>
      </c>
      <c r="BR6">
        <v>1328.4783774215373</v>
      </c>
      <c r="BS6">
        <v>628.11918741586783</v>
      </c>
      <c r="BT6">
        <v>2.0835893720201845E-9</v>
      </c>
      <c r="BU6">
        <v>10.552834193037437</v>
      </c>
      <c r="BV6">
        <v>3.4327817930758183E-10</v>
      </c>
      <c r="BW6">
        <v>1.5407377965807128E-9</v>
      </c>
      <c r="BX6">
        <v>6.7191749373389911E-8</v>
      </c>
      <c r="BY6">
        <v>1.0780802380704456E-9</v>
      </c>
      <c r="BZ6">
        <v>4.4079473590584113E-10</v>
      </c>
      <c r="CA6">
        <v>3.8896093875839065E-10</v>
      </c>
      <c r="CB6">
        <v>120.76131768566974</v>
      </c>
      <c r="CC6">
        <v>6.1666577833630437E-10</v>
      </c>
      <c r="CD6">
        <v>4.6124208413410944E-10</v>
      </c>
      <c r="CE6">
        <v>8.7557211390445772E-10</v>
      </c>
      <c r="CF6">
        <v>2.8811924103369448E-10</v>
      </c>
      <c r="CG6">
        <v>2.8886585276773266E-10</v>
      </c>
      <c r="CH6">
        <v>1.1784698544766857E-9</v>
      </c>
      <c r="CI6">
        <v>726.76601412968785</v>
      </c>
      <c r="CJ6">
        <v>9.4016861244604202E-10</v>
      </c>
      <c r="CK6">
        <v>4.5201633554835805E-10</v>
      </c>
      <c r="CL6">
        <v>5.0311673599566143E-10</v>
      </c>
      <c r="CM6">
        <v>197.99368936465669</v>
      </c>
      <c r="CN6">
        <v>8.3099273411618287E-10</v>
      </c>
      <c r="CO6">
        <v>5.9249484263906798E-10</v>
      </c>
      <c r="CP6">
        <v>7.9511475181833078E-10</v>
      </c>
      <c r="CQ6">
        <v>5.3484038452150181E-10</v>
      </c>
      <c r="CR6">
        <v>4.1024863655137323E-10</v>
      </c>
      <c r="CS6">
        <v>3.4976358195439542E-10</v>
      </c>
      <c r="CT6">
        <v>2.8175066269565033E-10</v>
      </c>
      <c r="CU6">
        <v>2.5302399584239756E-10</v>
      </c>
      <c r="CV6">
        <v>5.3444744801738493E-10</v>
      </c>
      <c r="CW6">
        <v>2.7113961343312139E-10</v>
      </c>
      <c r="CX6">
        <v>2223.7441886752781</v>
      </c>
      <c r="CY6">
        <v>2.8360059449717799E-10</v>
      </c>
      <c r="CZ6">
        <v>6.3101999816546287E-10</v>
      </c>
      <c r="DA6">
        <v>7.076335625311033E-10</v>
      </c>
      <c r="DB6">
        <v>8.5549998382447381E-10</v>
      </c>
      <c r="DC6">
        <v>6.6507351430022061E-10</v>
      </c>
      <c r="DD6">
        <v>1.1203661414252898E-9</v>
      </c>
      <c r="DE6">
        <v>195.52613796525802</v>
      </c>
      <c r="DF6">
        <v>5.1129613806579349E-10</v>
      </c>
      <c r="DG6">
        <v>5.044863039765205E-10</v>
      </c>
      <c r="DH6">
        <v>3.9630680968563669E-9</v>
      </c>
      <c r="DI6">
        <v>2.8574643786512339E-10</v>
      </c>
      <c r="DJ6">
        <v>2.5998983495462484E-10</v>
      </c>
      <c r="DK6">
        <v>7.9552591822120937E-10</v>
      </c>
      <c r="DL6">
        <v>3.6903825999338601E-9</v>
      </c>
      <c r="DM6">
        <v>1.3576685929964056E-9</v>
      </c>
      <c r="DN6">
        <v>2.5957580702352691E-8</v>
      </c>
      <c r="DO6">
        <v>8.6960368179950685E-10</v>
      </c>
      <c r="DP6">
        <v>9.5050416327338643E-10</v>
      </c>
      <c r="DQ6">
        <v>1.5350660172312559E-7</v>
      </c>
      <c r="DR6">
        <v>628.16089872447674</v>
      </c>
      <c r="DS6">
        <v>1.3444794475080656E-8</v>
      </c>
      <c r="DT6">
        <v>3.9881742105714443E-10</v>
      </c>
      <c r="DU6">
        <v>1320.7625580592296</v>
      </c>
      <c r="DV6">
        <v>1.4364937234518763E-10</v>
      </c>
      <c r="DW6">
        <v>2.2666006086672065E-10</v>
      </c>
      <c r="DX6">
        <v>1.3634103864178272E-10</v>
      </c>
      <c r="DY6">
        <v>2.4044195486830972E-10</v>
      </c>
      <c r="DZ6">
        <v>2.0874161954952946E-10</v>
      </c>
      <c r="EA6">
        <v>1.6696591258410569E-10</v>
      </c>
      <c r="EB6">
        <v>1.2024910615438609E-10</v>
      </c>
      <c r="EC6">
        <v>1.0665706839575692E-10</v>
      </c>
      <c r="ED6">
        <v>8.8280149156435913E-11</v>
      </c>
      <c r="EE6">
        <v>2.3265821128386867E-10</v>
      </c>
      <c r="EF6">
        <v>2432.850048427038</v>
      </c>
      <c r="EG6">
        <v>1.7992839677199148E-10</v>
      </c>
      <c r="EH6">
        <v>1.9922159923750672E-10</v>
      </c>
      <c r="EI6">
        <v>2.0745613275193762E-10</v>
      </c>
      <c r="EJ6">
        <v>1.9804066420341828E-10</v>
      </c>
      <c r="EK6">
        <v>416.37959998047273</v>
      </c>
      <c r="EL6">
        <v>1.47134979106539E-10</v>
      </c>
      <c r="EM6">
        <v>1.6279280760524008E-10</v>
      </c>
      <c r="EN6">
        <v>1.2182523204503076E-9</v>
      </c>
      <c r="EO6">
        <v>1.2174593693272188E-10</v>
      </c>
      <c r="EP6">
        <v>2.2171123176305188E-10</v>
      </c>
      <c r="EQ6">
        <v>1024.1537179894206</v>
      </c>
      <c r="ER6">
        <v>2.5365907512141961E-10</v>
      </c>
      <c r="ES6">
        <v>2.8096383476221582E-10</v>
      </c>
      <c r="ET6">
        <v>2.508323137737148E-10</v>
      </c>
      <c r="EU6">
        <v>3.5283994352199147E-10</v>
      </c>
      <c r="EV6">
        <v>4.0369591723442604E-10</v>
      </c>
      <c r="EW6">
        <v>2.3389224891099956E-10</v>
      </c>
      <c r="EX6">
        <v>2.4886794018518683E-10</v>
      </c>
      <c r="EY6">
        <v>2.1434417885880293E-10</v>
      </c>
      <c r="EZ6">
        <v>1.7756126835722884E-10</v>
      </c>
      <c r="FA6">
        <v>2.009425327363836E-10</v>
      </c>
      <c r="FB6">
        <v>3.1958414764636875E-10</v>
      </c>
      <c r="FC6">
        <v>2.0349028299882818E-9</v>
      </c>
      <c r="FD6">
        <v>1.6953863729172915E-10</v>
      </c>
      <c r="FE6">
        <v>1.6801878751996342E-10</v>
      </c>
      <c r="FF6">
        <v>8.0906182511707528E-10</v>
      </c>
      <c r="FG6">
        <v>1.0502678164134592E-9</v>
      </c>
      <c r="FH6">
        <v>3.6756953903589103E-10</v>
      </c>
      <c r="FI6">
        <v>7.9528106443053563E-10</v>
      </c>
      <c r="FJ6">
        <v>1.418427339980389E-10</v>
      </c>
      <c r="FK6">
        <v>1.5171773588970007E-10</v>
      </c>
      <c r="FL6">
        <v>1.2869184510977463E-9</v>
      </c>
      <c r="FM6">
        <v>720.03834862713131</v>
      </c>
      <c r="FN6">
        <v>1.1507039206484611E-9</v>
      </c>
      <c r="FO6">
        <v>3.8484858031543277E-10</v>
      </c>
      <c r="FP6">
        <v>1.4169057250190166E-10</v>
      </c>
      <c r="FQ6">
        <v>1.684681933228465E-10</v>
      </c>
      <c r="FR6">
        <v>1.4269765909878533E-10</v>
      </c>
      <c r="FS6">
        <v>4.5401343021012036E-10</v>
      </c>
      <c r="FT6">
        <v>4.5326361197270365E-10</v>
      </c>
      <c r="FU6">
        <v>7.3435878304674844E-10</v>
      </c>
      <c r="FV6">
        <v>4.3715017872003092E-10</v>
      </c>
      <c r="FW6">
        <v>5.4174205577048853E-10</v>
      </c>
      <c r="FX6">
        <v>37.765172649645059</v>
      </c>
      <c r="FY6">
        <v>5.0132192352757164E-10</v>
      </c>
      <c r="FZ6">
        <v>343.91238641498711</v>
      </c>
      <c r="GA6">
        <v>802.51711782522978</v>
      </c>
      <c r="GB6">
        <v>1615.5631145296497</v>
      </c>
      <c r="GC6">
        <v>8.7270796543275839E-4</v>
      </c>
      <c r="GD6">
        <v>4.570673607106595E-4</v>
      </c>
      <c r="GE6">
        <v>2.2066429790302269E-9</v>
      </c>
      <c r="GF6">
        <v>321.27682666249387</v>
      </c>
      <c r="GG6">
        <v>3.4357303123784057E-10</v>
      </c>
      <c r="GH6">
        <v>2.1432505836278327E-10</v>
      </c>
      <c r="GI6">
        <v>4.3870128058159025E-9</v>
      </c>
      <c r="GJ6">
        <v>32.562139054035249</v>
      </c>
      <c r="GK6">
        <v>1.1155594491129092E-9</v>
      </c>
      <c r="GL6">
        <v>4.427757415229992E-10</v>
      </c>
      <c r="GM6">
        <v>3.8984767247065243E-10</v>
      </c>
      <c r="GN6">
        <v>6.2393335682799604E-10</v>
      </c>
      <c r="GO6">
        <v>4.6372094245872218E-10</v>
      </c>
      <c r="GP6">
        <v>8.961393132828563E-10</v>
      </c>
      <c r="GQ6">
        <v>2.8848625425461273E-10</v>
      </c>
      <c r="GR6">
        <v>2.8887193833181743E-10</v>
      </c>
      <c r="GS6">
        <v>1.2273889616705282E-9</v>
      </c>
      <c r="GT6">
        <v>2.8054004686544221E-9</v>
      </c>
      <c r="GU6">
        <v>555.48713099633574</v>
      </c>
      <c r="GV6">
        <v>9.6953168065843049E-10</v>
      </c>
      <c r="GW6">
        <v>4.5438356485100481E-10</v>
      </c>
      <c r="GX6">
        <v>5.0619844187675478E-10</v>
      </c>
      <c r="GY6">
        <v>8.5405843875024624E-10</v>
      </c>
      <c r="GZ6">
        <v>5.9778350562499883E-10</v>
      </c>
      <c r="HA6">
        <v>8.2664761760361266E-10</v>
      </c>
      <c r="HB6">
        <v>5.4262170639200888E-10</v>
      </c>
      <c r="HC6">
        <v>4.1145856338186666E-10</v>
      </c>
      <c r="HD6">
        <v>3.5340364589346719E-10</v>
      </c>
      <c r="HE6">
        <v>7.2441553010332744E-9</v>
      </c>
      <c r="HF6">
        <v>2.8169115683668461E-10</v>
      </c>
      <c r="HG6">
        <v>2.5300039899372732E-10</v>
      </c>
      <c r="HH6">
        <v>5.3816389308213523E-10</v>
      </c>
      <c r="HI6">
        <v>2.7105982218078571E-10</v>
      </c>
      <c r="HJ6">
        <v>2.8365820936186771E-10</v>
      </c>
      <c r="HK6">
        <v>6.3580556753092834E-10</v>
      </c>
      <c r="HL6">
        <v>7.1660085554894928E-10</v>
      </c>
      <c r="HM6">
        <v>424.82333079706791</v>
      </c>
      <c r="HN6">
        <v>6.7228338840988639E-10</v>
      </c>
      <c r="HO6">
        <v>1.1598185233259591E-9</v>
      </c>
      <c r="HP6">
        <v>1.0831216730347702E-9</v>
      </c>
      <c r="HQ6">
        <v>4.1451041203681283E-9</v>
      </c>
      <c r="HR6">
        <v>182.37240056134593</v>
      </c>
      <c r="HS6">
        <v>5.1322284965280758E-10</v>
      </c>
      <c r="HT6">
        <v>5.0666768410907374E-10</v>
      </c>
      <c r="HU6">
        <v>4.2368026877523686E-9</v>
      </c>
      <c r="HV6">
        <v>8.1322909136359149E-10</v>
      </c>
      <c r="HW6">
        <v>2.4651087695596451E-9</v>
      </c>
      <c r="HX6">
        <v>1.3899829306793587E-9</v>
      </c>
      <c r="HY6">
        <v>2.7144383545886564E-8</v>
      </c>
      <c r="HZ6">
        <v>8.8914714351627577E-10</v>
      </c>
      <c r="IA6">
        <v>9.7303975417217173E-10</v>
      </c>
      <c r="IB6">
        <v>3.8124537923539911E-10</v>
      </c>
      <c r="IC6">
        <v>1.6248258861447759E-7</v>
      </c>
      <c r="ID6">
        <v>5.5709337410073112E-4</v>
      </c>
      <c r="IE6">
        <v>1.4916814143582766E-8</v>
      </c>
      <c r="IF6">
        <v>4.0588113345044094E-10</v>
      </c>
      <c r="IG6">
        <v>2.0707452465620304E-10</v>
      </c>
      <c r="IH6">
        <v>4.8056589905164742E-10</v>
      </c>
      <c r="II6">
        <v>2.0454968568023759E-10</v>
      </c>
      <c r="IJ6">
        <v>5.5986887554012961E-10</v>
      </c>
      <c r="IK6">
        <v>3.3352218419435588E-10</v>
      </c>
      <c r="IL6">
        <v>2.7831831929904993E-10</v>
      </c>
      <c r="IM6">
        <v>1.5395389940767659E-9</v>
      </c>
      <c r="IN6">
        <v>2.2586731125625034E-10</v>
      </c>
      <c r="IO6">
        <v>1.3191307716170083E-10</v>
      </c>
      <c r="IP6">
        <v>1.1281099425688155E-10</v>
      </c>
      <c r="IQ6">
        <v>1.512842466147484E-9</v>
      </c>
      <c r="IR6">
        <v>4.0828388241730886E-10</v>
      </c>
      <c r="IS6">
        <v>8.0323995075472475E-10</v>
      </c>
      <c r="IT6">
        <v>6.0700008233330323E-10</v>
      </c>
      <c r="IU6">
        <v>3.5383324602975972E-10</v>
      </c>
      <c r="IV6">
        <v>221.02198489050096</v>
      </c>
      <c r="IW6">
        <v>4.2654043844768924E-10</v>
      </c>
      <c r="IX6">
        <v>3.8760019084044942E-10</v>
      </c>
      <c r="IY6">
        <v>7.68162825277089E-10</v>
      </c>
      <c r="IZ6">
        <v>1.1272759271509771E-9</v>
      </c>
      <c r="JA6">
        <v>1.7120034323238345E-10</v>
      </c>
      <c r="JB6">
        <v>3.4387506781634163E-10</v>
      </c>
      <c r="JC6">
        <v>3.7751839162821998E-9</v>
      </c>
      <c r="JD6">
        <v>1.0601600923324711E-8</v>
      </c>
      <c r="JE6">
        <v>6.2541542244368381E-10</v>
      </c>
      <c r="JF6">
        <v>3.082235428889084E-9</v>
      </c>
      <c r="JG6">
        <v>1.1371898999863583E-8</v>
      </c>
      <c r="JH6">
        <v>3.8118773723731853E-9</v>
      </c>
      <c r="JI6">
        <v>5.9597930599266929E-9</v>
      </c>
      <c r="JJ6">
        <v>3.007756479608502E-9</v>
      </c>
      <c r="JK6">
        <v>1.8861085366557442E-8</v>
      </c>
      <c r="JL6">
        <v>1.4713133993110833E-8</v>
      </c>
      <c r="JM6">
        <v>2.8904962415543271E-10</v>
      </c>
      <c r="JN6">
        <v>1.853756112898662E-9</v>
      </c>
      <c r="JO6">
        <v>256.10552472271496</v>
      </c>
      <c r="JP6">
        <v>1.4900960184298393E-12</v>
      </c>
      <c r="JQ6">
        <v>7.5773113789252303E-10</v>
      </c>
      <c r="JR6">
        <v>9.4809057676186323E-10</v>
      </c>
      <c r="JS6">
        <v>5.7080395254431011E-10</v>
      </c>
      <c r="JT6">
        <v>9.7566524522392029E-10</v>
      </c>
      <c r="JU6">
        <v>7.5991329231337983E-10</v>
      </c>
      <c r="JV6">
        <v>2.4293455426458746E-10</v>
      </c>
      <c r="JW6">
        <v>2.374063446678428E-10</v>
      </c>
      <c r="JX6">
        <v>1.2087715780536587E-9</v>
      </c>
      <c r="JY6">
        <v>1.0846979184583839E-9</v>
      </c>
      <c r="JZ6">
        <v>1.2731091783430212E-9</v>
      </c>
      <c r="KA6">
        <v>2.4093552511920129E-10</v>
      </c>
      <c r="KB6">
        <v>2.9681415380754422E-10</v>
      </c>
      <c r="KC6">
        <v>2.9563468203537251E-10</v>
      </c>
      <c r="KD6">
        <v>2.3171587477028205E-9</v>
      </c>
      <c r="KE6">
        <v>1.0730712626513464E-9</v>
      </c>
      <c r="KF6">
        <v>1.0338031511945922E-8</v>
      </c>
      <c r="KG6">
        <v>121.31075025581686</v>
      </c>
      <c r="KH6">
        <v>2.5649207313616295E-9</v>
      </c>
      <c r="KI6">
        <v>1.248337479022835E-8</v>
      </c>
      <c r="KJ6">
        <v>1.3839937093943637E-8</v>
      </c>
      <c r="KK6">
        <v>3.8879542077796751E-10</v>
      </c>
      <c r="KL6">
        <v>2.5432914164986734E-10</v>
      </c>
      <c r="KM6">
        <v>6.8802794672145881E-10</v>
      </c>
      <c r="KN6">
        <v>2.8370126400789603E-10</v>
      </c>
      <c r="KO6">
        <v>6.5075605255343491E-10</v>
      </c>
      <c r="KP6">
        <v>1.265814747018837E-9</v>
      </c>
      <c r="KQ6">
        <v>4.28929723961787E-10</v>
      </c>
      <c r="KR6">
        <v>4.1403142128302763E-10</v>
      </c>
      <c r="KS6">
        <v>940.1016896873964</v>
      </c>
      <c r="KT6">
        <v>2.0389599844529094E-10</v>
      </c>
      <c r="KU6">
        <v>1.7987773200797434E-10</v>
      </c>
      <c r="KV6">
        <v>6.6591620202465216E-9</v>
      </c>
      <c r="KW6">
        <v>3.0368268107547976E-9</v>
      </c>
      <c r="KX6">
        <v>9.2389597947798861E-10</v>
      </c>
      <c r="KY6">
        <v>3.3482220361537642E-9</v>
      </c>
      <c r="KZ6">
        <v>4.0094478752769332E-10</v>
      </c>
      <c r="LA6">
        <v>1.0898066142642033E-9</v>
      </c>
      <c r="LB6">
        <v>2.2805959945667098E-9</v>
      </c>
      <c r="LC6">
        <v>2.3443916295373539E-8</v>
      </c>
      <c r="LD6">
        <v>2.5180925832240322E-9</v>
      </c>
      <c r="LE6">
        <v>8.4182855459485526E-10</v>
      </c>
      <c r="LF6">
        <v>3.6290796483624954E-10</v>
      </c>
      <c r="LG6">
        <v>3.7752283071095982E-10</v>
      </c>
      <c r="LH6">
        <v>1.3078550777700795E-9</v>
      </c>
      <c r="LI6">
        <v>1.9805873874232057E-9</v>
      </c>
      <c r="LJ6">
        <v>6.9829337087158408E-10</v>
      </c>
      <c r="LK6">
        <v>1.0736747236068189E-9</v>
      </c>
      <c r="LL6">
        <v>5.3801146821475111E-10</v>
      </c>
      <c r="LM6">
        <v>3.9172980445438715E-9</v>
      </c>
      <c r="LN6">
        <v>1.3668186555800256E-9</v>
      </c>
      <c r="LO6">
        <v>1.1511474345233677E-9</v>
      </c>
      <c r="LP6">
        <v>2.1320513901232008E-9</v>
      </c>
      <c r="LQ6">
        <v>1.3806119082761484E-9</v>
      </c>
      <c r="LR6">
        <v>3.1247493184378651E-10</v>
      </c>
      <c r="LS6">
        <v>8.7886122075498187E-10</v>
      </c>
      <c r="LT6">
        <v>1.1591283943964554E-9</v>
      </c>
      <c r="LU6">
        <v>1.5403448780060566E-9</v>
      </c>
      <c r="LV6">
        <v>6.4297719889847059E-10</v>
      </c>
      <c r="LW6">
        <v>3.2294530601136859E-10</v>
      </c>
      <c r="LX6">
        <v>4.1926641095999591E-10</v>
      </c>
      <c r="LY6">
        <v>6.9525230300226192E-10</v>
      </c>
      <c r="LZ6">
        <v>6.6798746690880742E-10</v>
      </c>
      <c r="MA6">
        <v>6.8162144655979555E-10</v>
      </c>
      <c r="MB6">
        <v>513.03306125356585</v>
      </c>
      <c r="MC6">
        <v>8.6893583268842295E-10</v>
      </c>
      <c r="MD6">
        <v>8.1593371940620728E-10</v>
      </c>
      <c r="ME6">
        <v>8.0941964276176905E-10</v>
      </c>
      <c r="MF6">
        <v>8.7456935835793921E-10</v>
      </c>
      <c r="MG6">
        <v>9.8458449592550198E-10</v>
      </c>
      <c r="MH6">
        <v>4.258606126211923E-10</v>
      </c>
      <c r="MI6">
        <v>1.4045023920985477E-9</v>
      </c>
      <c r="MJ6">
        <v>80.894160971547578</v>
      </c>
      <c r="MK6">
        <v>4.0159961001808835</v>
      </c>
      <c r="ML6">
        <v>1.442110666804105E-9</v>
      </c>
      <c r="MM6">
        <v>2.580537199924197E-9</v>
      </c>
      <c r="MN6">
        <v>1.0562784441109239E-9</v>
      </c>
      <c r="MO6">
        <v>1.5274494268923088E-9</v>
      </c>
      <c r="MP6">
        <v>1.4839696043870902E-9</v>
      </c>
      <c r="MQ6">
        <v>3.6486618828115011E-10</v>
      </c>
      <c r="MR6">
        <v>1.3901959497550776E-10</v>
      </c>
      <c r="MS6">
        <v>3.4963225972544624E-10</v>
      </c>
      <c r="MT6">
        <v>1.4057155483601713E-9</v>
      </c>
      <c r="MU6">
        <v>1.3780871552595465E-10</v>
      </c>
      <c r="MV6">
        <v>5.1160932301818759E-10</v>
      </c>
      <c r="MW6">
        <v>4.1168389840598984E-10</v>
      </c>
      <c r="MX6">
        <v>2.2494355640734903E-10</v>
      </c>
      <c r="MY6">
        <v>1.1056426116059337E-10</v>
      </c>
      <c r="MZ6">
        <v>9.2803253937314919E-11</v>
      </c>
      <c r="NA6">
        <v>7.3948457705206907E-11</v>
      </c>
      <c r="NB6">
        <v>6.0598519341651667E-10</v>
      </c>
      <c r="NC6">
        <v>2.7017183412934082E-10</v>
      </c>
      <c r="ND6">
        <v>4.7379834757161863E-10</v>
      </c>
      <c r="NE6">
        <v>1.624643241930184E-9</v>
      </c>
      <c r="NF6">
        <v>3.8714520825111459E-10</v>
      </c>
      <c r="NG6">
        <v>4.6368012680782663E-10</v>
      </c>
      <c r="NH6">
        <v>1.9389943771765875E-7</v>
      </c>
      <c r="NI6">
        <v>2.2266063411829099E-10</v>
      </c>
      <c r="NJ6">
        <v>2.4773943935962428E-10</v>
      </c>
      <c r="NK6">
        <v>6.6645519788681459E-9</v>
      </c>
      <c r="NL6">
        <v>1.140191555742555E-10</v>
      </c>
      <c r="NM6">
        <v>4.6292452391606592E-10</v>
      </c>
      <c r="NN6">
        <v>7.4235495304093508E-10</v>
      </c>
      <c r="NO6">
        <v>9.9275682183533603E-10</v>
      </c>
      <c r="NP6">
        <v>5.2118070156640201E-10</v>
      </c>
      <c r="NQ6">
        <v>1.0196668612751756E-9</v>
      </c>
      <c r="NR6">
        <v>4.4748370546153573E-9</v>
      </c>
      <c r="NS6">
        <v>2.2954070848589593E-9</v>
      </c>
      <c r="NT6">
        <v>9.9679168171006426E-10</v>
      </c>
      <c r="NU6">
        <v>6.2248811387382789E-10</v>
      </c>
      <c r="NV6">
        <v>7.2760442780366087E-10</v>
      </c>
      <c r="NW6">
        <v>2.2584021531879618E-10</v>
      </c>
      <c r="NX6">
        <v>2.8131087885218797E-10</v>
      </c>
      <c r="NY6">
        <v>4.1862499517798988E-9</v>
      </c>
      <c r="NZ6">
        <v>2.2848215542317671E-10</v>
      </c>
      <c r="OA6">
        <v>7.9634263460880769E-10</v>
      </c>
      <c r="OB6">
        <v>2.1149879054349667E-10</v>
      </c>
      <c r="OC6">
        <v>1.5639710774506552E-9</v>
      </c>
      <c r="OD6">
        <v>2.1664330363121205E-9</v>
      </c>
      <c r="OE6">
        <v>1.4849074800558863E-9</v>
      </c>
      <c r="OF6">
        <v>1.3718128389994621E-9</v>
      </c>
      <c r="OG6">
        <v>1.6686755032406611E-10</v>
      </c>
      <c r="OH6">
        <v>1.7970536123055152E-10</v>
      </c>
      <c r="OI6">
        <v>2.9119085067817019E-9</v>
      </c>
      <c r="OJ6">
        <v>2.6336800999155163E-9</v>
      </c>
      <c r="OK6">
        <v>8.5337114273690171E-9</v>
      </c>
      <c r="OL6">
        <v>1.0309095731305189E-9</v>
      </c>
      <c r="OM6">
        <v>1.7233364823852994E-10</v>
      </c>
      <c r="ON6">
        <v>1.4530895423606912E-10</v>
      </c>
      <c r="OO6">
        <v>2.4739605456638127E-10</v>
      </c>
      <c r="OP6">
        <v>8.4925860210841513E-10</v>
      </c>
      <c r="OQ6">
        <v>55.027496934509955</v>
      </c>
      <c r="OR6">
        <v>1.9111678297273968E-7</v>
      </c>
      <c r="OS6">
        <v>3.1830007279192078E-8</v>
      </c>
      <c r="OT6">
        <v>56.966393654039372</v>
      </c>
      <c r="OU6">
        <v>6.1089427821156422E-3</v>
      </c>
      <c r="OV6">
        <v>3.8741032264484486E-10</v>
      </c>
      <c r="OW6">
        <v>7.5447474264974749E-9</v>
      </c>
      <c r="OX6">
        <v>3.9462162948031391E-10</v>
      </c>
      <c r="OY6">
        <v>7.1330863409871777E-9</v>
      </c>
      <c r="OZ6">
        <v>4.6845046915105357E-10</v>
      </c>
      <c r="PA6">
        <v>7.6257463741892023E-9</v>
      </c>
      <c r="PB6">
        <v>2.2772934587276649E-9</v>
      </c>
      <c r="PC6">
        <v>1.1736795620254565E-9</v>
      </c>
      <c r="PD6">
        <v>4.4143585895424791E-10</v>
      </c>
      <c r="PE6">
        <v>2.4843018451038315E-10</v>
      </c>
      <c r="PF6">
        <v>2.0522068498314774E-10</v>
      </c>
      <c r="PG6">
        <v>126.21361730335265</v>
      </c>
      <c r="PH6">
        <v>4.9309251552162057E-9</v>
      </c>
      <c r="PI6">
        <v>1.0750031667525265E-9</v>
      </c>
      <c r="PJ6">
        <v>8.3926790610559659E-10</v>
      </c>
      <c r="PK6">
        <v>4.6482399194426537E-9</v>
      </c>
      <c r="PL6">
        <v>7.3382987153075995E-10</v>
      </c>
      <c r="PM6">
        <v>6.6410297458023209E-8</v>
      </c>
      <c r="PN6">
        <v>4.7259639939813335E-10</v>
      </c>
      <c r="PO6">
        <v>4.4355703787347345E-10</v>
      </c>
      <c r="PP6">
        <v>1.6173064286982593E-9</v>
      </c>
      <c r="PQ6">
        <v>5.3058195910446913E-10</v>
      </c>
      <c r="PR6">
        <v>1.1914655665285303E-9</v>
      </c>
      <c r="PS6">
        <v>1.3833548916472038E-3</v>
      </c>
      <c r="PT6">
        <v>1.1475817288286063E-9</v>
      </c>
      <c r="PU6">
        <v>1.7023592427472544E-9</v>
      </c>
      <c r="PV6">
        <v>5.810535316761931E-8</v>
      </c>
      <c r="PW6">
        <v>3.560128383566596E-9</v>
      </c>
      <c r="PX6">
        <v>3.5145117605562716E-9</v>
      </c>
      <c r="PY6">
        <v>3.2299498512594002E-9</v>
      </c>
      <c r="PZ6">
        <v>8.5884231317072438E-10</v>
      </c>
      <c r="QA6">
        <v>9.8889838061034761E-10</v>
      </c>
      <c r="QB6">
        <v>4.2103643855624422E-10</v>
      </c>
      <c r="QC6">
        <v>3.5024026448266808E-10</v>
      </c>
      <c r="QD6">
        <v>9.644329693080493E-10</v>
      </c>
      <c r="QE6">
        <v>2.2600605888018583E-9</v>
      </c>
      <c r="QF6">
        <v>2.252901371076411E-9</v>
      </c>
      <c r="QG6">
        <v>4.1356228173191374E-10</v>
      </c>
      <c r="QH6">
        <v>4.219975285675597E-10</v>
      </c>
      <c r="QI6">
        <v>9.9992367091423476E-10</v>
      </c>
      <c r="QJ6">
        <v>1.2349443920380851E-9</v>
      </c>
      <c r="QK6">
        <v>1.0797141277194281E-9</v>
      </c>
      <c r="QL6">
        <v>1.0334614136621368E-9</v>
      </c>
      <c r="QM6">
        <v>1.9908343314177552E-9</v>
      </c>
      <c r="QN6">
        <v>3.5538994341344857E-9</v>
      </c>
      <c r="QO6">
        <v>1.6135607830648362E-9</v>
      </c>
      <c r="QP6">
        <v>6.0707114822792511E-9</v>
      </c>
      <c r="QQ6">
        <v>1.4906827488665877E-9</v>
      </c>
      <c r="QR6">
        <v>1.6851195707976914E-8</v>
      </c>
      <c r="QS6">
        <v>5.5351865472752294E-9</v>
      </c>
      <c r="QT6">
        <v>492.52525299254449</v>
      </c>
      <c r="QU6">
        <v>1.0138693012320154E-8</v>
      </c>
      <c r="QV6">
        <v>8.8395130964971376</v>
      </c>
      <c r="QW6">
        <v>6.6136686994894173E-8</v>
      </c>
      <c r="QX6">
        <v>7.3727588001245083E-8</v>
      </c>
      <c r="QY6">
        <v>6.95482234631727E-8</v>
      </c>
      <c r="QZ6">
        <v>6.4128124843515752E-8</v>
      </c>
      <c r="RA6">
        <v>5.1776679839601161E-9</v>
      </c>
      <c r="RB6">
        <v>6.8452945468988746E-8</v>
      </c>
      <c r="RC6">
        <v>2.6648879788705481E-10</v>
      </c>
      <c r="RD6">
        <v>1.7530813367439256E-10</v>
      </c>
      <c r="RE6">
        <v>4.2564328896666588E-10</v>
      </c>
      <c r="RF6">
        <v>1.8616710512567171E-10</v>
      </c>
      <c r="RG6">
        <v>4.4451841221815614E-10</v>
      </c>
      <c r="RH6">
        <v>3.2107915908660098E-10</v>
      </c>
      <c r="RI6">
        <v>2.8005354793622115E-10</v>
      </c>
      <c r="RJ6">
        <v>1.8562482038298958E-10</v>
      </c>
      <c r="RK6">
        <v>1.3090693664329604E-10</v>
      </c>
      <c r="RL6">
        <v>1.6935444169616649E-10</v>
      </c>
      <c r="RM6">
        <v>1.0714291843735437E-10</v>
      </c>
      <c r="RN6">
        <v>127.44034510393867</v>
      </c>
      <c r="RO6">
        <v>1.6367769162173815E-7</v>
      </c>
      <c r="RP6">
        <v>1.3768344066096362E-9</v>
      </c>
      <c r="RQ6">
        <v>172.55965466305739</v>
      </c>
      <c r="RR6">
        <v>2.6238207830146551E-10</v>
      </c>
      <c r="RS6">
        <v>4.3122822769448433E-9</v>
      </c>
      <c r="RT6">
        <v>1.0749496174953714E-9</v>
      </c>
      <c r="RU6">
        <v>6.6010502872680577E-10</v>
      </c>
      <c r="RV6">
        <v>9.4492071948113316E-10</v>
      </c>
      <c r="RW6">
        <v>7.8154074326496807E-10</v>
      </c>
      <c r="RX6">
        <v>1.6319978857635569E-10</v>
      </c>
      <c r="RY6">
        <v>2.7260471167261685E-10</v>
      </c>
      <c r="RZ6">
        <v>2.0533534076478824E-9</v>
      </c>
      <c r="SA6">
        <v>4.0915069281785341E-9</v>
      </c>
      <c r="SB6">
        <v>5.8266791781703133E-10</v>
      </c>
      <c r="SC6">
        <v>1.6048693036614255E-9</v>
      </c>
      <c r="SD6">
        <v>5.289220691852904E-9</v>
      </c>
      <c r="SE6">
        <v>2.5512378994289233E-9</v>
      </c>
      <c r="SF6">
        <v>1.5517665425992552E-9</v>
      </c>
      <c r="SG6">
        <v>1.821237682539046E-9</v>
      </c>
      <c r="SH6">
        <v>1.3177203662962339E-9</v>
      </c>
      <c r="SI6">
        <v>4.9028300397363567E-10</v>
      </c>
      <c r="SJ6">
        <v>2.009374298015158E-10</v>
      </c>
      <c r="SK6">
        <v>1.2727067342324511E-9</v>
      </c>
      <c r="SL6">
        <v>5.3382829696716863E-10</v>
      </c>
      <c r="SM6">
        <v>4.8771617584887515E-10</v>
      </c>
      <c r="SN6">
        <v>6.0738975852538437E-10</v>
      </c>
      <c r="SO6">
        <v>7.7891470644914094E-10</v>
      </c>
      <c r="SP6">
        <v>3.8936029927591843E-10</v>
      </c>
      <c r="SQ6">
        <v>5.9810438090599304E-10</v>
      </c>
      <c r="SR6">
        <v>3.4536357524335037E-10</v>
      </c>
      <c r="SS6">
        <v>8.0737248967651448E-10</v>
      </c>
      <c r="ST6">
        <v>2.4013867073668708E-10</v>
      </c>
      <c r="SU6">
        <v>9.5684042440338679E-10</v>
      </c>
      <c r="SV6">
        <v>8.814030386484979E-10</v>
      </c>
      <c r="SW6">
        <v>1.0003355984983265E-9</v>
      </c>
      <c r="SX6">
        <v>3.2104373978248053E-10</v>
      </c>
      <c r="SY6">
        <v>1.4401881720946712E-10</v>
      </c>
      <c r="SZ6">
        <v>1.6431601550774472E-9</v>
      </c>
      <c r="TA6">
        <v>1.2737207278012148E-8</v>
      </c>
      <c r="TB6">
        <v>2.3638468342315574E-9</v>
      </c>
      <c r="TC6">
        <v>5.5734494169853538E-9</v>
      </c>
      <c r="TD6">
        <v>8.9769742985680494E-10</v>
      </c>
      <c r="TE6">
        <v>1.5099736252425676E-9</v>
      </c>
      <c r="TF6">
        <v>2.4264271033843071E-9</v>
      </c>
      <c r="TG6">
        <v>2.6035220943545283E-9</v>
      </c>
      <c r="TH6">
        <v>3.1354234093810989E-10</v>
      </c>
      <c r="TI6">
        <v>3.766910176286076E-6</v>
      </c>
      <c r="TJ6">
        <v>1.8807342969634936E-6</v>
      </c>
      <c r="TK6">
        <v>3.5950619857610152E-6</v>
      </c>
      <c r="TL6">
        <v>6.6638155555719694E-6</v>
      </c>
      <c r="TM6">
        <v>2.1115026726717505E-9</v>
      </c>
      <c r="TN6">
        <v>1.4561567830348535E-5</v>
      </c>
      <c r="TO6">
        <v>4.3749740800863012E-10</v>
      </c>
      <c r="TP6">
        <v>3.4202313091296845E-10</v>
      </c>
      <c r="TQ6">
        <v>1444.1313146639072</v>
      </c>
      <c r="TR6">
        <v>4055.253339683004</v>
      </c>
      <c r="TS6">
        <v>1.0874705442198392E-9</v>
      </c>
      <c r="TT6">
        <v>4.4162984497407563E-10</v>
      </c>
      <c r="TU6">
        <v>3.8945281605324614E-10</v>
      </c>
      <c r="TV6">
        <v>6.1989480434809588E-10</v>
      </c>
      <c r="TW6">
        <v>4.6228017905635707E-10</v>
      </c>
      <c r="TX6">
        <v>8.8470402213378412E-10</v>
      </c>
      <c r="TY6">
        <v>2.8845336165364266E-10</v>
      </c>
      <c r="TZ6">
        <v>7.0351495486036533E-10</v>
      </c>
      <c r="UA6">
        <v>2.8888495054951331E-10</v>
      </c>
      <c r="UB6">
        <v>1.1952120780199432E-9</v>
      </c>
      <c r="UC6">
        <v>3.8207940985276171E-6</v>
      </c>
      <c r="UD6">
        <v>9.511798734120353E-10</v>
      </c>
      <c r="UE6">
        <v>4.5321361957684327E-10</v>
      </c>
      <c r="UF6">
        <v>5.0464275587833718E-10</v>
      </c>
      <c r="UG6">
        <v>8.4063199272905185E-10</v>
      </c>
      <c r="UH6">
        <v>5.9511838791492208E-10</v>
      </c>
      <c r="UI6">
        <v>8.4851821348915367E-10</v>
      </c>
      <c r="UJ6">
        <v>5.3802412464640783E-10</v>
      </c>
      <c r="UK6">
        <v>1566.5558086433964</v>
      </c>
      <c r="UL6">
        <v>2.2810221112178821E-10</v>
      </c>
      <c r="UM6">
        <v>4.1088770556710017E-10</v>
      </c>
      <c r="UN6">
        <v>3.5094768284666713E-10</v>
      </c>
      <c r="UO6">
        <v>2.8172174308044504E-10</v>
      </c>
      <c r="UP6">
        <v>2.5296939910384247E-10</v>
      </c>
      <c r="UQ6">
        <v>5.3624525395153962E-10</v>
      </c>
      <c r="UR6">
        <v>2.7115594723364713E-10</v>
      </c>
      <c r="US6">
        <v>2.8360364610522056E-10</v>
      </c>
      <c r="UT6">
        <v>6.3290719123641512E-10</v>
      </c>
      <c r="UU6">
        <v>7.1113257882402723E-10</v>
      </c>
      <c r="UV6">
        <v>8.7569129550110021E-10</v>
      </c>
      <c r="UW6">
        <v>2.377945010240207E-10</v>
      </c>
      <c r="UX6">
        <v>6.6851052512252278E-10</v>
      </c>
      <c r="UY6">
        <v>1.1340565821821659E-9</v>
      </c>
      <c r="UZ6">
        <v>1.2118206374441064E-5</v>
      </c>
      <c r="VA6">
        <v>5.1210693217603299E-10</v>
      </c>
      <c r="VB6">
        <v>5.0570784871653833E-10</v>
      </c>
      <c r="VC6">
        <v>3.9976653719877367E-9</v>
      </c>
      <c r="VD6">
        <v>8.0323722106623564E-10</v>
      </c>
      <c r="VE6">
        <v>2.3862851113495092E-9</v>
      </c>
      <c r="VF6">
        <v>1.3581413370309884E-9</v>
      </c>
      <c r="VG6">
        <v>2.9111996962091535E-8</v>
      </c>
      <c r="VH6">
        <v>1.5573459899260905E-10</v>
      </c>
      <c r="VI6">
        <v>8.7844573548661518E-10</v>
      </c>
      <c r="VJ6">
        <v>9.5769879768286128E-10</v>
      </c>
      <c r="VK6">
        <v>1.3798844061362093E-7</v>
      </c>
      <c r="VL6">
        <v>1.863411846453393E-5</v>
      </c>
      <c r="VM6">
        <v>1.3301876419187999E-8</v>
      </c>
      <c r="VN6">
        <v>3.6277040931647083E-10</v>
      </c>
      <c r="VO6">
        <v>2.7132722958269648E-10</v>
      </c>
      <c r="VP6">
        <v>2.3867715360118805E-10</v>
      </c>
      <c r="VQ6">
        <v>3.2278671814292757E-10</v>
      </c>
      <c r="VR6">
        <v>2.7897360360301122E-10</v>
      </c>
      <c r="VS6">
        <v>3.8897863020044771E-10</v>
      </c>
      <c r="VT6">
        <v>1.9151955324767987E-10</v>
      </c>
      <c r="VU6">
        <v>7.777989817065178E-10</v>
      </c>
      <c r="VV6">
        <v>1.99326306439805E-10</v>
      </c>
      <c r="VW6">
        <v>1.4319909493934206E-9</v>
      </c>
      <c r="VX6">
        <v>2.7835731127314891E-10</v>
      </c>
      <c r="VY6">
        <v>4.868928761739172E-10</v>
      </c>
      <c r="VZ6">
        <v>3.2260106470178711E-9</v>
      </c>
      <c r="WA6">
        <v>1.7033680522600393E-7</v>
      </c>
      <c r="WB6">
        <v>1.085756707826079E-9</v>
      </c>
      <c r="WC6">
        <v>2.0802545030829083E-9</v>
      </c>
      <c r="WD6">
        <v>9.0221338947523936E-9</v>
      </c>
      <c r="WE6">
        <v>142.87823665796529</v>
      </c>
      <c r="WF6">
        <v>7.4934696067496222E-10</v>
      </c>
      <c r="WG6">
        <v>2317.2570215373194</v>
      </c>
      <c r="WH6">
        <v>73.012667167200433</v>
      </c>
      <c r="WI6">
        <v>766.40112087676471</v>
      </c>
      <c r="WJ6">
        <v>1855.1860952558261</v>
      </c>
      <c r="WK6">
        <v>252.43837371966825</v>
      </c>
      <c r="WL6">
        <v>1.6788031517303434E-9</v>
      </c>
      <c r="WM6">
        <v>1715.6767953610956</v>
      </c>
      <c r="WN6">
        <v>410.51392077476237</v>
      </c>
      <c r="WO6">
        <v>279.45969849858147</v>
      </c>
      <c r="WP6">
        <v>5.5362720496041169E-10</v>
      </c>
      <c r="WQ6">
        <v>2.3467455015818111E-10</v>
      </c>
      <c r="WR6">
        <v>4236.4391016846648</v>
      </c>
      <c r="WS6">
        <v>1700.3479824310114</v>
      </c>
      <c r="WT6">
        <v>8.5186900607746426E-10</v>
      </c>
      <c r="WU6">
        <v>437.80463403103323</v>
      </c>
      <c r="WV6">
        <v>736.01577428985604</v>
      </c>
      <c r="WW6">
        <v>1168.1033933653925</v>
      </c>
      <c r="WX6">
        <v>3229.434232678012</v>
      </c>
      <c r="WY6">
        <v>1.1540137769149701E-9</v>
      </c>
      <c r="WZ6">
        <v>1.6489918457043405E-9</v>
      </c>
      <c r="XA6">
        <v>1.2694321720748376E-8</v>
      </c>
    </row>
    <row r="7" spans="1:625" x14ac:dyDescent="0.35">
      <c r="A7" s="8">
        <v>45809</v>
      </c>
      <c r="B7">
        <v>1.1980435012691441E-10</v>
      </c>
      <c r="C7">
        <v>1.7848541032699793E-11</v>
      </c>
      <c r="D7">
        <v>4.9442077354477493E-10</v>
      </c>
      <c r="E7">
        <v>2.4610190937328445E-4</v>
      </c>
      <c r="F7">
        <v>2.3551565519106446E-10</v>
      </c>
      <c r="G7">
        <v>5.75418293813524E-10</v>
      </c>
      <c r="H7">
        <v>5.27542513662957E-10</v>
      </c>
      <c r="I7">
        <v>7.0000263940655027E-11</v>
      </c>
      <c r="J7">
        <v>4.3465081430896686E-11</v>
      </c>
      <c r="K7">
        <v>754.75552352324667</v>
      </c>
      <c r="L7">
        <v>4.2397909957320142E-11</v>
      </c>
      <c r="M7">
        <v>628.25743296237988</v>
      </c>
      <c r="N7">
        <v>5.5515578867422225E-10</v>
      </c>
      <c r="O7">
        <v>7.6831493185489756E-11</v>
      </c>
      <c r="P7">
        <v>8.2664781390012702E-11</v>
      </c>
      <c r="Q7">
        <v>1.9819709770667371E-11</v>
      </c>
      <c r="R7">
        <v>2.0628015523418083E-11</v>
      </c>
      <c r="S7">
        <v>1.6985865114250595E-11</v>
      </c>
      <c r="T7">
        <v>1.1350833506213582E-10</v>
      </c>
      <c r="U7">
        <v>4.3032868497269532E-11</v>
      </c>
      <c r="V7">
        <v>5.7389489372077217E-11</v>
      </c>
      <c r="W7">
        <v>5.8745567436643944E-11</v>
      </c>
      <c r="X7">
        <v>7.5422285562261834E-11</v>
      </c>
      <c r="Y7">
        <v>920.31702947132169</v>
      </c>
      <c r="Z7">
        <v>703.26863959666105</v>
      </c>
      <c r="AA7">
        <v>2.8608335046574502E-11</v>
      </c>
      <c r="AB7">
        <v>3.5153091426644028E-11</v>
      </c>
      <c r="AC7">
        <v>1.7265374689108279E-10</v>
      </c>
      <c r="AD7">
        <v>3.1165894857648029E-11</v>
      </c>
      <c r="AE7">
        <v>6.1102592009801028E-11</v>
      </c>
      <c r="AF7">
        <v>1.2083307860826444E-10</v>
      </c>
      <c r="AG7">
        <v>1.5732649984081368E-10</v>
      </c>
      <c r="AH7">
        <v>2266.1539885373936</v>
      </c>
      <c r="AI7">
        <v>2.6414489260372215E-10</v>
      </c>
      <c r="AJ7">
        <v>198.59922320236711</v>
      </c>
      <c r="AK7">
        <v>6.739325056404553E-13</v>
      </c>
      <c r="AL7">
        <v>1.2410475545654021E-10</v>
      </c>
      <c r="AM7">
        <v>8.5803661929243085E-11</v>
      </c>
      <c r="AN7">
        <v>5.3530211802525635E-11</v>
      </c>
      <c r="AO7">
        <v>3.584564543570154E-11</v>
      </c>
      <c r="AP7">
        <v>3.6627706727431588E-11</v>
      </c>
      <c r="AQ7">
        <v>1.5686934686750827E-10</v>
      </c>
      <c r="AR7">
        <v>3.9177034301892949E-11</v>
      </c>
      <c r="AS7">
        <v>3.4992593647732559E-11</v>
      </c>
      <c r="AT7">
        <v>1.004051641806945E-10</v>
      </c>
      <c r="AU7">
        <v>728.65229158251213</v>
      </c>
      <c r="AV7">
        <v>1.1246593436139993E-10</v>
      </c>
      <c r="AW7">
        <v>2.703049223240523E-9</v>
      </c>
      <c r="AX7">
        <v>1.1079430817462017E-10</v>
      </c>
      <c r="AY7">
        <v>3.471906847158018E-11</v>
      </c>
      <c r="AZ7">
        <v>5.6020779070910053E-11</v>
      </c>
      <c r="BA7">
        <v>1.4118948215337175E-10</v>
      </c>
      <c r="BB7">
        <v>1.4060220876502662E-10</v>
      </c>
      <c r="BC7">
        <v>6.5986782780513184E-10</v>
      </c>
      <c r="BD7">
        <v>3.5782445268544484E-11</v>
      </c>
      <c r="BE7">
        <v>3.5126366052931913E-10</v>
      </c>
      <c r="BF7">
        <v>1252.3986344505722</v>
      </c>
      <c r="BG7">
        <v>3.046637498191285E-11</v>
      </c>
      <c r="BH7">
        <v>1.2155575419670046E-10</v>
      </c>
      <c r="BI7">
        <v>1026.2130890386391</v>
      </c>
      <c r="BJ7">
        <v>233.30458461166268</v>
      </c>
      <c r="BK7">
        <v>515.30517318873433</v>
      </c>
      <c r="BL7">
        <v>4851.1900840558392</v>
      </c>
      <c r="BM7">
        <v>760.04683060493414</v>
      </c>
      <c r="BN7">
        <v>3.373588978155279E-11</v>
      </c>
      <c r="BO7">
        <v>1290.397026564129</v>
      </c>
      <c r="BP7">
        <v>2680.1984633211914</v>
      </c>
      <c r="BQ7">
        <v>135.10420331390085</v>
      </c>
      <c r="BR7">
        <v>1328.7658220803437</v>
      </c>
      <c r="BS7">
        <v>3.2387454503134593E-10</v>
      </c>
      <c r="BT7">
        <v>8.1464601322274538E-11</v>
      </c>
      <c r="BU7">
        <v>179.73999283048147</v>
      </c>
      <c r="BV7">
        <v>2.9956972220013088E-11</v>
      </c>
      <c r="BW7">
        <v>6.6682155359621279E-8</v>
      </c>
      <c r="BX7">
        <v>7.044214265346493E-9</v>
      </c>
      <c r="BY7">
        <v>6.4117339563371806E-11</v>
      </c>
      <c r="BZ7">
        <v>4.0432887696901374E-11</v>
      </c>
      <c r="CA7">
        <v>3.5387212541154572E-11</v>
      </c>
      <c r="CB7">
        <v>120.26028793017633</v>
      </c>
      <c r="CC7">
        <v>5.1897263768671052E-11</v>
      </c>
      <c r="CD7">
        <v>4.2060218071311982E-11</v>
      </c>
      <c r="CE7">
        <v>6.3376343472492087E-11</v>
      </c>
      <c r="CF7">
        <v>2.6894247150201704E-11</v>
      </c>
      <c r="CG7">
        <v>2.7695058666328152E-11</v>
      </c>
      <c r="CH7">
        <v>7.3509525398268792E-11</v>
      </c>
      <c r="CI7">
        <v>782.49436540093961</v>
      </c>
      <c r="CJ7">
        <v>6.6458731574788233E-11</v>
      </c>
      <c r="CK7">
        <v>4.1653666143905842E-11</v>
      </c>
      <c r="CL7">
        <v>4.4787178941053676E-11</v>
      </c>
      <c r="CM7">
        <v>197.17222819719021</v>
      </c>
      <c r="CN7">
        <v>6.1943371287871425E-11</v>
      </c>
      <c r="CO7">
        <v>5.0270226071574581E-11</v>
      </c>
      <c r="CP7">
        <v>1.6127461317096561E-11</v>
      </c>
      <c r="CQ7">
        <v>4.1905935266661212E-11</v>
      </c>
      <c r="CR7">
        <v>3.6939016597875682E-11</v>
      </c>
      <c r="CS7">
        <v>2.8078021379349355E-11</v>
      </c>
      <c r="CT7">
        <v>2.6957389333054646E-11</v>
      </c>
      <c r="CU7">
        <v>2.4463896354476528E-11</v>
      </c>
      <c r="CV7">
        <v>4.4155942410679745E-11</v>
      </c>
      <c r="CW7">
        <v>2.8914636928833944E-11</v>
      </c>
      <c r="CX7">
        <v>2220.8726517444175</v>
      </c>
      <c r="CY7">
        <v>2.7089210587390727E-11</v>
      </c>
      <c r="CZ7">
        <v>4.9603212451288476E-11</v>
      </c>
      <c r="DA7">
        <v>5.21298915185595E-11</v>
      </c>
      <c r="DB7">
        <v>9.252227799604643E-11</v>
      </c>
      <c r="DC7">
        <v>5.3426133165142939E-11</v>
      </c>
      <c r="DD7">
        <v>6.6327382837027286E-11</v>
      </c>
      <c r="DE7">
        <v>204.67891269600341</v>
      </c>
      <c r="DF7">
        <v>4.3204760412598644E-11</v>
      </c>
      <c r="DG7">
        <v>4.3338757222788692E-11</v>
      </c>
      <c r="DH7">
        <v>8.5362106006160134E-11</v>
      </c>
      <c r="DI7">
        <v>3.6418735621906659E-11</v>
      </c>
      <c r="DJ7">
        <v>3.2824238167167903E-11</v>
      </c>
      <c r="DK7">
        <v>5.7041964063217343E-11</v>
      </c>
      <c r="DL7">
        <v>2.1556396026073218E-10</v>
      </c>
      <c r="DM7">
        <v>4.4510316519231492E-11</v>
      </c>
      <c r="DN7">
        <v>3.3280007027173713E-10</v>
      </c>
      <c r="DO7">
        <v>6.2089402503614278E-11</v>
      </c>
      <c r="DP7">
        <v>5.9673112655036416E-11</v>
      </c>
      <c r="DQ7">
        <v>9.7820318604945378E-11</v>
      </c>
      <c r="DR7">
        <v>1.0758675780492537E-10</v>
      </c>
      <c r="DS7">
        <v>9.2723415641153358E-11</v>
      </c>
      <c r="DT7">
        <v>6.2560529369140699E-11</v>
      </c>
      <c r="DU7">
        <v>1321.4247614661538</v>
      </c>
      <c r="DV7">
        <v>1.8193437973589259E-11</v>
      </c>
      <c r="DW7">
        <v>3.186638299930791E-11</v>
      </c>
      <c r="DX7">
        <v>1.7173983318956174E-11</v>
      </c>
      <c r="DY7">
        <v>3.103623315642463E-11</v>
      </c>
      <c r="DZ7">
        <v>2.3803061585938803E-11</v>
      </c>
      <c r="EA7">
        <v>2.2001388231864647E-11</v>
      </c>
      <c r="EB7">
        <v>1.3007004149734934E-11</v>
      </c>
      <c r="EC7">
        <v>1.2568451405016998E-11</v>
      </c>
      <c r="ED7">
        <v>1.0531012819100975E-11</v>
      </c>
      <c r="EE7">
        <v>2.7003326482659039E-11</v>
      </c>
      <c r="EF7">
        <v>2423.580802867797</v>
      </c>
      <c r="EG7">
        <v>2.0464270064018967E-11</v>
      </c>
      <c r="EH7">
        <v>2.278088548172932E-11</v>
      </c>
      <c r="EI7">
        <v>2.365470214863464E-11</v>
      </c>
      <c r="EJ7">
        <v>2.2597676981562171E-11</v>
      </c>
      <c r="EK7">
        <v>387.44999999807965</v>
      </c>
      <c r="EL7">
        <v>1.6547221133081136E-11</v>
      </c>
      <c r="EM7">
        <v>1.8540686524089451E-11</v>
      </c>
      <c r="EN7">
        <v>8.982326205451631E-11</v>
      </c>
      <c r="EO7">
        <v>1.5013060770208565E-11</v>
      </c>
      <c r="EP7">
        <v>2.5277057600558395E-11</v>
      </c>
      <c r="EQ7">
        <v>449.7708738704066</v>
      </c>
      <c r="ER7">
        <v>2.9023381237800028E-11</v>
      </c>
      <c r="ES7">
        <v>3.2229738484310519E-11</v>
      </c>
      <c r="ET7">
        <v>2.8142574048295268E-11</v>
      </c>
      <c r="EU7">
        <v>3.9910842032226158E-11</v>
      </c>
      <c r="EV7">
        <v>1.474444219485781E-11</v>
      </c>
      <c r="EW7">
        <v>2.5822665940552438E-11</v>
      </c>
      <c r="EX7">
        <v>2.7623399675987049E-11</v>
      </c>
      <c r="EY7">
        <v>2.2250226896619028E-11</v>
      </c>
      <c r="EZ7">
        <v>1.9745132290650036E-11</v>
      </c>
      <c r="FA7">
        <v>2.2171951019283061E-11</v>
      </c>
      <c r="FB7">
        <v>3.4546377416832979E-11</v>
      </c>
      <c r="FC7">
        <v>1.1847642530769908E-10</v>
      </c>
      <c r="FD7">
        <v>2.0607620964250996E-11</v>
      </c>
      <c r="FE7">
        <v>1.8716124259998246E-11</v>
      </c>
      <c r="FF7">
        <v>8.0183672290198457E-11</v>
      </c>
      <c r="FG7">
        <v>9.190967097442468E-11</v>
      </c>
      <c r="FH7">
        <v>5.7859592698824688E-11</v>
      </c>
      <c r="FI7">
        <v>8.1909555283674521E-11</v>
      </c>
      <c r="FJ7">
        <v>1.5785190429204303E-11</v>
      </c>
      <c r="FK7">
        <v>1.9456157276665834E-11</v>
      </c>
      <c r="FL7">
        <v>1.043915896988121E-10</v>
      </c>
      <c r="FM7">
        <v>720.35938024847997</v>
      </c>
      <c r="FN7">
        <v>1.0160588964342448E-10</v>
      </c>
      <c r="FO7">
        <v>4.2538032459521517E-11</v>
      </c>
      <c r="FP7">
        <v>1.5779036525740858E-11</v>
      </c>
      <c r="FQ7">
        <v>2.7146547081358443E-11</v>
      </c>
      <c r="FR7">
        <v>1.6047615987351561E-11</v>
      </c>
      <c r="FS7">
        <v>3.0283155103326765E-11</v>
      </c>
      <c r="FT7">
        <v>4.968179655123725E-11</v>
      </c>
      <c r="FU7">
        <v>6.8605608876239694E-11</v>
      </c>
      <c r="FV7">
        <v>4.833357437971099E-11</v>
      </c>
      <c r="FW7">
        <v>6.0213273666846192E-11</v>
      </c>
      <c r="FX7">
        <v>37.621286030281404</v>
      </c>
      <c r="FY7">
        <v>5.5100475128497434E-11</v>
      </c>
      <c r="FZ7">
        <v>344.18126595308809</v>
      </c>
      <c r="GA7">
        <v>692.12656812654097</v>
      </c>
      <c r="GB7">
        <v>1206.7273273919525</v>
      </c>
      <c r="GC7">
        <v>4.8411985168282656E-3</v>
      </c>
      <c r="GD7">
        <v>3.2404811900078426E-10</v>
      </c>
      <c r="GE7">
        <v>8.1053710286133383E-11</v>
      </c>
      <c r="GF7">
        <v>152.16247141406743</v>
      </c>
      <c r="GG7">
        <v>2.9775471315795847E-11</v>
      </c>
      <c r="GH7">
        <v>2.371640895647643E-11</v>
      </c>
      <c r="GI7">
        <v>2.749528919314196E-10</v>
      </c>
      <c r="GJ7">
        <v>685.99080467021781</v>
      </c>
      <c r="GK7">
        <v>6.3993443697976197E-11</v>
      </c>
      <c r="GL7">
        <v>4.03206860139316E-11</v>
      </c>
      <c r="GM7">
        <v>3.5339337601590704E-11</v>
      </c>
      <c r="GN7">
        <v>5.1734602672002453E-11</v>
      </c>
      <c r="GO7">
        <v>4.193181514148583E-11</v>
      </c>
      <c r="GP7">
        <v>6.3176921647514355E-11</v>
      </c>
      <c r="GQ7">
        <v>2.6878713108215169E-11</v>
      </c>
      <c r="GR7">
        <v>2.7656721623275834E-11</v>
      </c>
      <c r="GS7">
        <v>7.3193408525892519E-11</v>
      </c>
      <c r="GT7">
        <v>2.5876527113207871E-10</v>
      </c>
      <c r="GU7">
        <v>500.96195683449241</v>
      </c>
      <c r="GV7">
        <v>6.6180866648626692E-11</v>
      </c>
      <c r="GW7">
        <v>4.1525604239241086E-11</v>
      </c>
      <c r="GX7">
        <v>4.4662498446792934E-11</v>
      </c>
      <c r="GY7">
        <v>6.1718194256874786E-11</v>
      </c>
      <c r="GZ7">
        <v>5.0120099749340554E-11</v>
      </c>
      <c r="HA7">
        <v>1.6463205694144246E-11</v>
      </c>
      <c r="HB7">
        <v>4.1865752815222331E-11</v>
      </c>
      <c r="HC7">
        <v>3.6836922732734441E-11</v>
      </c>
      <c r="HD7">
        <v>2.8106464025584329E-11</v>
      </c>
      <c r="HE7">
        <v>4.9001563050633142E-10</v>
      </c>
      <c r="HF7">
        <v>2.6905608259452397E-11</v>
      </c>
      <c r="HG7">
        <v>2.4411604287874561E-11</v>
      </c>
      <c r="HH7">
        <v>4.4083898916732355E-11</v>
      </c>
      <c r="HI7">
        <v>2.8871854671796257E-11</v>
      </c>
      <c r="HJ7">
        <v>2.7029563761872941E-11</v>
      </c>
      <c r="HK7">
        <v>4.9491153195041319E-11</v>
      </c>
      <c r="HL7">
        <v>5.2044137674379634E-11</v>
      </c>
      <c r="HM7">
        <v>424.51202009115855</v>
      </c>
      <c r="HN7">
        <v>5.3247264657297122E-11</v>
      </c>
      <c r="HO7">
        <v>6.604750656517228E-11</v>
      </c>
      <c r="HP7">
        <v>1.978414573801181E-10</v>
      </c>
      <c r="HQ7">
        <v>3.6578480222096323E-10</v>
      </c>
      <c r="HR7">
        <v>172.13783214595378</v>
      </c>
      <c r="HS7">
        <v>4.3111508740136072E-11</v>
      </c>
      <c r="HT7">
        <v>4.3231997118593245E-11</v>
      </c>
      <c r="HU7">
        <v>8.4995393069562361E-11</v>
      </c>
      <c r="HV7">
        <v>5.6811407336069395E-11</v>
      </c>
      <c r="HW7">
        <v>2.0952406629561147E-10</v>
      </c>
      <c r="HX7">
        <v>4.4636566678750298E-11</v>
      </c>
      <c r="HY7">
        <v>3.4142570645445103E-10</v>
      </c>
      <c r="HZ7">
        <v>6.1875671263436435E-11</v>
      </c>
      <c r="IA7">
        <v>5.9592748132770509E-11</v>
      </c>
      <c r="IB7">
        <v>4.0565186628535769E-11</v>
      </c>
      <c r="IC7">
        <v>9.755540970518502E-11</v>
      </c>
      <c r="ID7">
        <v>1.0707051122061803E-10</v>
      </c>
      <c r="IE7">
        <v>9.2392478919816078E-11</v>
      </c>
      <c r="IF7">
        <v>5.6893897720983408E-11</v>
      </c>
      <c r="IG7">
        <v>2.6141940708288219E-11</v>
      </c>
      <c r="IH7">
        <v>7.5355614871497951E-11</v>
      </c>
      <c r="II7">
        <v>2.587929058020305E-11</v>
      </c>
      <c r="IJ7">
        <v>7.450681823243175E-11</v>
      </c>
      <c r="IK7">
        <v>3.6946035094092394E-11</v>
      </c>
      <c r="IL7">
        <v>3.8136256670244437E-11</v>
      </c>
      <c r="IM7">
        <v>1.5985239542046587E-10</v>
      </c>
      <c r="IN7">
        <v>2.3272962460278815E-11</v>
      </c>
      <c r="IO7">
        <v>1.5475497408020343E-11</v>
      </c>
      <c r="IP7">
        <v>1.3368807180424963E-11</v>
      </c>
      <c r="IQ7">
        <v>1.1380327481483807E-10</v>
      </c>
      <c r="IR7">
        <v>4.4955395198417859E-11</v>
      </c>
      <c r="IS7">
        <v>7.0367208501464109E-11</v>
      </c>
      <c r="IT7">
        <v>6.45462222852232E-11</v>
      </c>
      <c r="IU7">
        <v>3.9130448750386197E-11</v>
      </c>
      <c r="IV7">
        <v>203.30338091657845</v>
      </c>
      <c r="IW7">
        <v>4.238817050673344E-11</v>
      </c>
      <c r="IX7">
        <v>2.4980181586934762E-11</v>
      </c>
      <c r="IY7">
        <v>6.7396947416670749E-11</v>
      </c>
      <c r="IZ7">
        <v>1.0427178301226357E-10</v>
      </c>
      <c r="JA7">
        <v>2.107014097378469E-11</v>
      </c>
      <c r="JB7">
        <v>3.8118980499973682E-11</v>
      </c>
      <c r="JC7">
        <v>1.7684763187710179E-10</v>
      </c>
      <c r="JD7">
        <v>3.6841874382564071E-9</v>
      </c>
      <c r="JE7">
        <v>6.6852471979606857E-11</v>
      </c>
      <c r="JF7">
        <v>1.6445327183278705E-10</v>
      </c>
      <c r="JG7">
        <v>1.2852990953995745E-9</v>
      </c>
      <c r="JH7">
        <v>1.6671464786944741E-10</v>
      </c>
      <c r="JI7">
        <v>4.7989310516079208E-10</v>
      </c>
      <c r="JJ7">
        <v>1.3932588953949973E-10</v>
      </c>
      <c r="JK7">
        <v>1.8789621515482043E-9</v>
      </c>
      <c r="JL7">
        <v>5.6062594478566012E-10</v>
      </c>
      <c r="JM7">
        <v>3.0911290918300769E-11</v>
      </c>
      <c r="JN7">
        <v>1.15438508514628E-10</v>
      </c>
      <c r="JO7">
        <v>255.13734476113871</v>
      </c>
      <c r="JP7">
        <v>8.7842134101215073E-10</v>
      </c>
      <c r="JQ7">
        <v>7.3731466609616052E-11</v>
      </c>
      <c r="JR7">
        <v>8.3263709932321906E-11</v>
      </c>
      <c r="JS7">
        <v>9.6488471389252272E-11</v>
      </c>
      <c r="JT7">
        <v>1.0119828074815241E-10</v>
      </c>
      <c r="JU7">
        <v>7.6070256845478954E-11</v>
      </c>
      <c r="JV7">
        <v>2.6211885013817097E-11</v>
      </c>
      <c r="JW7">
        <v>3.1012958736722874E-11</v>
      </c>
      <c r="JX7">
        <v>9.7460149768603088E-11</v>
      </c>
      <c r="JY7">
        <v>9.4217300693930169E-11</v>
      </c>
      <c r="JZ7">
        <v>1.002526358311459E-10</v>
      </c>
      <c r="KA7">
        <v>2.5936771637065809E-11</v>
      </c>
      <c r="KB7">
        <v>5.552655081901908E-11</v>
      </c>
      <c r="KC7">
        <v>2.9585572426023246E-11</v>
      </c>
      <c r="KD7">
        <v>2.3469514713016359E-10</v>
      </c>
      <c r="KE7">
        <v>1.1313790135176619E-10</v>
      </c>
      <c r="KF7">
        <v>3.9496030179079489E-10</v>
      </c>
      <c r="KG7">
        <v>123.26700230961087</v>
      </c>
      <c r="KH7">
        <v>1.610046172530565E-10</v>
      </c>
      <c r="KI7">
        <v>4.2268630863173306E-10</v>
      </c>
      <c r="KJ7">
        <v>5.2024518348727411E-10</v>
      </c>
      <c r="KK7">
        <v>5.7555046837406067E-11</v>
      </c>
      <c r="KL7">
        <v>3.4742828102343469E-11</v>
      </c>
      <c r="KM7">
        <v>1.5722729547405507E-10</v>
      </c>
      <c r="KN7">
        <v>3.995739851014518E-11</v>
      </c>
      <c r="KO7">
        <v>1.0510966338300906E-10</v>
      </c>
      <c r="KP7">
        <v>3.7025612367805984E-10</v>
      </c>
      <c r="KQ7">
        <v>5.2200901432851938E-11</v>
      </c>
      <c r="KR7">
        <v>7.0206797486460254E-11</v>
      </c>
      <c r="KS7">
        <v>937.18086053680884</v>
      </c>
      <c r="KT7">
        <v>2.5936374381809462E-11</v>
      </c>
      <c r="KU7">
        <v>2.3321603289439651E-11</v>
      </c>
      <c r="KV7">
        <v>1.4304066480772699E-9</v>
      </c>
      <c r="KW7">
        <v>5.7228236265685096E-10</v>
      </c>
      <c r="KX7">
        <v>1.2208658901211748E-10</v>
      </c>
      <c r="KY7">
        <v>6.3839088234514771E-10</v>
      </c>
      <c r="KZ7">
        <v>4.8653212341194478E-11</v>
      </c>
      <c r="LA7">
        <v>1.1144056768082548E-10</v>
      </c>
      <c r="LB7">
        <v>3.289996031417584E-10</v>
      </c>
      <c r="LC7">
        <v>6.9517220817312868E-9</v>
      </c>
      <c r="LD7">
        <v>3.1543299693530218E-10</v>
      </c>
      <c r="LE7">
        <v>1.0951861234318436E-10</v>
      </c>
      <c r="LF7">
        <v>5.5827798865406527E-11</v>
      </c>
      <c r="LG7">
        <v>4.5434885592904517E-11</v>
      </c>
      <c r="LH7">
        <v>1.8511784902077285E-10</v>
      </c>
      <c r="LI7">
        <v>3.1501057214215251E-10</v>
      </c>
      <c r="LJ7">
        <v>8.5526509730960516E-11</v>
      </c>
      <c r="LK7">
        <v>1.4601953541823945E-10</v>
      </c>
      <c r="LL7">
        <v>5.6659012325828214E-11</v>
      </c>
      <c r="LM7">
        <v>8.2510017691353431E-11</v>
      </c>
      <c r="LN7">
        <v>1.3750565852845435E-10</v>
      </c>
      <c r="LO7">
        <v>1.3985017090943403E-10</v>
      </c>
      <c r="LP7">
        <v>1.5087080990162218E-10</v>
      </c>
      <c r="LQ7">
        <v>1.6917868731069457E-10</v>
      </c>
      <c r="LR7">
        <v>3.6082380031276937E-11</v>
      </c>
      <c r="LS7">
        <v>1.0631868461209813E-10</v>
      </c>
      <c r="LT7">
        <v>3.105634976378626E-10</v>
      </c>
      <c r="LU7">
        <v>1.8864985495606434E-10</v>
      </c>
      <c r="LV7">
        <v>7.6098327498215586E-11</v>
      </c>
      <c r="LW7">
        <v>4.1943486275139525E-11</v>
      </c>
      <c r="LX7">
        <v>5.9499565914830611E-11</v>
      </c>
      <c r="LY7">
        <v>8.3253776492406148E-11</v>
      </c>
      <c r="LZ7">
        <v>1.4836481082465008E-10</v>
      </c>
      <c r="MA7">
        <v>8.0607387482142606E-11</v>
      </c>
      <c r="MB7">
        <v>1692.248552520796</v>
      </c>
      <c r="MC7">
        <v>1.8630122154537013E-9</v>
      </c>
      <c r="MD7">
        <v>9.7725277786152521E-11</v>
      </c>
      <c r="ME7">
        <v>9.6795500303760087E-11</v>
      </c>
      <c r="MF7">
        <v>1.0521192859453495E-10</v>
      </c>
      <c r="MG7">
        <v>1.1901653128654246E-10</v>
      </c>
      <c r="MH7">
        <v>1.7496849346392838E-10</v>
      </c>
      <c r="MI7">
        <v>1.4251443782217747E-10</v>
      </c>
      <c r="MJ7">
        <v>80.793579249426344</v>
      </c>
      <c r="MK7">
        <v>12.83952509717585</v>
      </c>
      <c r="ML7">
        <v>1.8861944507329319E-10</v>
      </c>
      <c r="MM7">
        <v>3.4847123233006029E-10</v>
      </c>
      <c r="MN7">
        <v>1.3317300276057673E-10</v>
      </c>
      <c r="MO7">
        <v>2.0190566780568683E-10</v>
      </c>
      <c r="MP7">
        <v>1.9596954935266082E-10</v>
      </c>
      <c r="MQ7">
        <v>5.3498099686271989E-11</v>
      </c>
      <c r="MR7">
        <v>1.5964764191356809E-11</v>
      </c>
      <c r="MS7">
        <v>8.9092732575808903E-11</v>
      </c>
      <c r="MT7">
        <v>1.4128417373753073E-10</v>
      </c>
      <c r="MU7">
        <v>1.5910734405637143E-11</v>
      </c>
      <c r="MV7">
        <v>1.0032562529377077E-10</v>
      </c>
      <c r="MW7">
        <v>2.7960069666864461E-11</v>
      </c>
      <c r="MX7">
        <v>2.9160595067764698E-11</v>
      </c>
      <c r="MY7">
        <v>1.0307282839696252E-11</v>
      </c>
      <c r="MZ7">
        <v>1.0822246040293479E-11</v>
      </c>
      <c r="NA7">
        <v>8.5948185792667461E-12</v>
      </c>
      <c r="NB7">
        <v>4.2886222882618306E-11</v>
      </c>
      <c r="NC7">
        <v>1.9263709229691909E-11</v>
      </c>
      <c r="ND7">
        <v>3.136309398181451E-11</v>
      </c>
      <c r="NE7">
        <v>1.6111027451063102E-10</v>
      </c>
      <c r="NF7">
        <v>2.6232913964207932E-11</v>
      </c>
      <c r="NG7">
        <v>3.1419976326500924E-11</v>
      </c>
      <c r="NH7">
        <v>2.8836590182752974E-8</v>
      </c>
      <c r="NI7">
        <v>1.6408187034064349E-11</v>
      </c>
      <c r="NJ7">
        <v>1.790972289283841E-11</v>
      </c>
      <c r="NK7">
        <v>9.4524813367526806E-10</v>
      </c>
      <c r="NL7">
        <v>1.305940405062133E-11</v>
      </c>
      <c r="NM7">
        <v>3.1197673825704561E-11</v>
      </c>
      <c r="NN7">
        <v>5.4094016312787707E-11</v>
      </c>
      <c r="NO7">
        <v>7.5598085931527252E-11</v>
      </c>
      <c r="NP7">
        <v>5.4749645761424316E-11</v>
      </c>
      <c r="NQ7">
        <v>8.2838397348696508E-11</v>
      </c>
      <c r="NR7">
        <v>5.6330473683012181E-10</v>
      </c>
      <c r="NS7">
        <v>1.661168380929982E-10</v>
      </c>
      <c r="NT7">
        <v>6.8167841671015139E-11</v>
      </c>
      <c r="NU7">
        <v>4.1343244389944439E-11</v>
      </c>
      <c r="NV7">
        <v>5.1926067930396293E-11</v>
      </c>
      <c r="NW7">
        <v>1.7067477887778607E-11</v>
      </c>
      <c r="NX7">
        <v>1.9255547064501982E-11</v>
      </c>
      <c r="NY7">
        <v>3.7902327105704675E-10</v>
      </c>
      <c r="NZ7">
        <v>1.9443935833119552E-11</v>
      </c>
      <c r="OA7">
        <v>2.2639238735818383E-10</v>
      </c>
      <c r="OB7">
        <v>1.5932422623907678E-11</v>
      </c>
      <c r="OC7">
        <v>1.0566644538406895E-10</v>
      </c>
      <c r="OD7">
        <v>1.5227909041164115E-10</v>
      </c>
      <c r="OE7">
        <v>4.5175849157551055E-8</v>
      </c>
      <c r="OF7">
        <v>9.8172803812534945E-11</v>
      </c>
      <c r="OG7">
        <v>1.3620864116635964E-11</v>
      </c>
      <c r="OH7">
        <v>2.1336035938512576E-11</v>
      </c>
      <c r="OI7">
        <v>2.3656728550867425E-10</v>
      </c>
      <c r="OJ7">
        <v>2.0862853654449067E-10</v>
      </c>
      <c r="OK7">
        <v>1.0591709779622389E-9</v>
      </c>
      <c r="OL7">
        <v>8.119311616591596E-11</v>
      </c>
      <c r="OM7">
        <v>1.3522145189270827E-11</v>
      </c>
      <c r="ON7">
        <v>5.5176380457827526E-11</v>
      </c>
      <c r="OO7">
        <v>1.7855331477186126E-11</v>
      </c>
      <c r="OP7">
        <v>7.3647668398380856E-11</v>
      </c>
      <c r="OQ7">
        <v>50.44382883798675</v>
      </c>
      <c r="OR7">
        <v>2.9348274571209658E-8</v>
      </c>
      <c r="OS7">
        <v>5.0419299554643284E-9</v>
      </c>
      <c r="OT7">
        <v>61.546363711321582</v>
      </c>
      <c r="OU7">
        <v>9.8073371345131222E-3</v>
      </c>
      <c r="OV7">
        <v>3.6800666100129723E-11</v>
      </c>
      <c r="OW7">
        <v>8.2440130739392117E-10</v>
      </c>
      <c r="OX7">
        <v>3.6177072194105312E-11</v>
      </c>
      <c r="OY7">
        <v>123.87924744090809</v>
      </c>
      <c r="OZ7">
        <v>4.2226338267570606E-11</v>
      </c>
      <c r="PA7">
        <v>5.0973253476877684E-10</v>
      </c>
      <c r="PB7">
        <v>5.9204857583896938E-11</v>
      </c>
      <c r="PC7">
        <v>1.2940581647865063E-10</v>
      </c>
      <c r="PD7">
        <v>2.7319896674755376E-11</v>
      </c>
      <c r="PE7">
        <v>2.4261150435041407E-11</v>
      </c>
      <c r="PF7">
        <v>1.9747337988226284E-11</v>
      </c>
      <c r="PG7">
        <v>1.429412363178002E-10</v>
      </c>
      <c r="PH7">
        <v>4.7537033261602425E-10</v>
      </c>
      <c r="PI7">
        <v>4.5815044885491946E-11</v>
      </c>
      <c r="PJ7">
        <v>4.0807155186253808E-11</v>
      </c>
      <c r="PK7">
        <v>6.785998170151127E-11</v>
      </c>
      <c r="PL7">
        <v>3.9297419066861938E-11</v>
      </c>
      <c r="PM7">
        <v>1.0621393708450635E-10</v>
      </c>
      <c r="PN7">
        <v>2.9766281609264336E-11</v>
      </c>
      <c r="PO7">
        <v>2.9777718406472275E-11</v>
      </c>
      <c r="PP7">
        <v>5.8194351612951658E-11</v>
      </c>
      <c r="PQ7">
        <v>4.7317165679427424E-11</v>
      </c>
      <c r="PR7">
        <v>5.0259341922084379E-11</v>
      </c>
      <c r="PS7">
        <v>1.1867405472654469E-3</v>
      </c>
      <c r="PT7">
        <v>4.8684331270161304E-11</v>
      </c>
      <c r="PU7">
        <v>5.5643298368347202E-11</v>
      </c>
      <c r="PV7">
        <v>9.5476126252255257E-11</v>
      </c>
      <c r="PW7">
        <v>6.6704673328246918E-11</v>
      </c>
      <c r="PX7">
        <v>2.758920857613131E-11</v>
      </c>
      <c r="PY7">
        <v>5.9907279798227626E-11</v>
      </c>
      <c r="PZ7">
        <v>4.1742484731948202E-11</v>
      </c>
      <c r="QA7">
        <v>3.6830451728738209E-11</v>
      </c>
      <c r="QB7">
        <v>2.9413307535126126E-11</v>
      </c>
      <c r="QC7">
        <v>2.5033078243175845E-11</v>
      </c>
      <c r="QD7">
        <v>1.2683131646123837E-10</v>
      </c>
      <c r="QE7">
        <v>2.3140213721166335E-10</v>
      </c>
      <c r="QF7">
        <v>5.9243738646062923E-11</v>
      </c>
      <c r="QG7">
        <v>3.2331424818829941E-11</v>
      </c>
      <c r="QH7">
        <v>2.8722905602915504E-11</v>
      </c>
      <c r="QI7">
        <v>4.7451267835805227E-11</v>
      </c>
      <c r="QJ7">
        <v>5.1221710590264217E-11</v>
      </c>
      <c r="QK7">
        <v>1.0194593217598826E-10</v>
      </c>
      <c r="QL7">
        <v>4.853358993386071E-11</v>
      </c>
      <c r="QM7">
        <v>5.3140056507205403E-11</v>
      </c>
      <c r="QN7">
        <v>2.2297353477481513E-9</v>
      </c>
      <c r="QO7">
        <v>5.5661114952722798E-11</v>
      </c>
      <c r="QP7">
        <v>5.5238267399126786E-10</v>
      </c>
      <c r="QQ7">
        <v>5.5011901852630819E-11</v>
      </c>
      <c r="QR7">
        <v>8.3976635901852022E-11</v>
      </c>
      <c r="QS7">
        <v>5.3759995291560804E-11</v>
      </c>
      <c r="QT7">
        <v>491.91285963775914</v>
      </c>
      <c r="QU7">
        <v>7.6327574480954026E-11</v>
      </c>
      <c r="QV7">
        <v>1.3468018655743676E-9</v>
      </c>
      <c r="QW7">
        <v>1.0280345335526166E-10</v>
      </c>
      <c r="QX7">
        <v>1.1605653724041671E-10</v>
      </c>
      <c r="QY7">
        <v>1.0805442730461289E-10</v>
      </c>
      <c r="QZ7">
        <v>1.0320270329405307E-10</v>
      </c>
      <c r="RA7">
        <v>5.1729013649718932E-10</v>
      </c>
      <c r="RB7">
        <v>1.0573832022643826E-10</v>
      </c>
      <c r="RC7">
        <v>4.2141396393541491E-11</v>
      </c>
      <c r="RD7">
        <v>2.585070107844622E-11</v>
      </c>
      <c r="RE7">
        <v>2.0588167893582155E-10</v>
      </c>
      <c r="RF7">
        <v>2.8874100001454172E-11</v>
      </c>
      <c r="RG7">
        <v>8.8769855173193391E-11</v>
      </c>
      <c r="RH7">
        <v>3.617655017874247E-11</v>
      </c>
      <c r="RI7">
        <v>5.6174795134001586E-11</v>
      </c>
      <c r="RJ7">
        <v>2.2854067621269747E-11</v>
      </c>
      <c r="RK7">
        <v>1.6564057595739873E-11</v>
      </c>
      <c r="RL7">
        <v>2.0150972730992634E-11</v>
      </c>
      <c r="RM7">
        <v>1.3924767004699324E-11</v>
      </c>
      <c r="RN7">
        <v>253.01564959170349</v>
      </c>
      <c r="RO7">
        <v>1.0381851107312572E-7</v>
      </c>
      <c r="RP7">
        <v>8.8102055302746129E-11</v>
      </c>
      <c r="RQ7">
        <v>46.984350297311579</v>
      </c>
      <c r="RR7">
        <v>3.1191378352057405E-11</v>
      </c>
      <c r="RS7">
        <v>6.3832232462156595E-10</v>
      </c>
      <c r="RT7">
        <v>7.305966865274419E-11</v>
      </c>
      <c r="RU7">
        <v>5.0488884003083161E-11</v>
      </c>
      <c r="RV7">
        <v>6.7395908669970683E-11</v>
      </c>
      <c r="RW7">
        <v>1.3715876712264942E-10</v>
      </c>
      <c r="RX7">
        <v>2.364006640733595E-11</v>
      </c>
      <c r="RY7">
        <v>3.270596528290797E-11</v>
      </c>
      <c r="RZ7">
        <v>1.4062482451358819E-10</v>
      </c>
      <c r="SA7">
        <v>6.0996863131340194E-10</v>
      </c>
      <c r="SB7">
        <v>5.1943005656881676E-11</v>
      </c>
      <c r="SC7">
        <v>1.003141443210181E-10</v>
      </c>
      <c r="SD7">
        <v>3.6157646019414907E-10</v>
      </c>
      <c r="SE7">
        <v>1.5663210918498328E-10</v>
      </c>
      <c r="SF7">
        <v>9.0274378733560023E-11</v>
      </c>
      <c r="SG7">
        <v>1.3933216489641238E-10</v>
      </c>
      <c r="SH7">
        <v>2.4302052647092029E-10</v>
      </c>
      <c r="SI7">
        <v>4.5033059469116395E-11</v>
      </c>
      <c r="SJ7">
        <v>2.430562870382976E-11</v>
      </c>
      <c r="SK7">
        <v>7.6842675675524637E-11</v>
      </c>
      <c r="SL7">
        <v>5.3288893132135258E-11</v>
      </c>
      <c r="SM7">
        <v>4.3145930051877321E-11</v>
      </c>
      <c r="SN7">
        <v>5.1213264601889592E-11</v>
      </c>
      <c r="SO7">
        <v>5.779648622858376E-11</v>
      </c>
      <c r="SP7">
        <v>9.7720524833586886E-11</v>
      </c>
      <c r="SQ7">
        <v>5.1422660165710823E-11</v>
      </c>
      <c r="SR7">
        <v>3.5977479351069527E-11</v>
      </c>
      <c r="SS7">
        <v>1.5198084818027212E-10</v>
      </c>
      <c r="ST7">
        <v>4.2382292961942156E-11</v>
      </c>
      <c r="SU7">
        <v>6.5132666436502059E-11</v>
      </c>
      <c r="SV7">
        <v>6.2688416322398538E-11</v>
      </c>
      <c r="SW7">
        <v>6.586941949418795E-11</v>
      </c>
      <c r="SX7">
        <v>3.2752531402614612E-11</v>
      </c>
      <c r="SY7">
        <v>2.0130525121321933E-10</v>
      </c>
      <c r="SZ7">
        <v>1.2325842074243497E-10</v>
      </c>
      <c r="TA7">
        <v>1.3440217627638715E-9</v>
      </c>
      <c r="TB7">
        <v>1.7460249876734266E-10</v>
      </c>
      <c r="TC7">
        <v>8.3639462707520474E-10</v>
      </c>
      <c r="TD7">
        <v>1.2199961035054995E-10</v>
      </c>
      <c r="TE7">
        <v>1.0114040771865437E-10</v>
      </c>
      <c r="TF7">
        <v>1.8124972444534964E-10</v>
      </c>
      <c r="TG7">
        <v>1.975337775313863E-10</v>
      </c>
      <c r="TH7">
        <v>3.4265594041311369E-11</v>
      </c>
      <c r="TI7">
        <v>2.4859077189610169E-7</v>
      </c>
      <c r="TJ7">
        <v>3.9348914909909443E-7</v>
      </c>
      <c r="TK7">
        <v>3.1729667236105215E-7</v>
      </c>
      <c r="TL7">
        <v>3.2015541118095695E-10</v>
      </c>
      <c r="TM7">
        <v>8.1054654013123898E-11</v>
      </c>
      <c r="TN7">
        <v>5.5139170993654332E-11</v>
      </c>
      <c r="TO7">
        <v>5.0190016125723304E-11</v>
      </c>
      <c r="TP7">
        <v>2.9921680523683056E-11</v>
      </c>
      <c r="TQ7">
        <v>1444.0773050863008</v>
      </c>
      <c r="TR7">
        <v>3402.1530028372749</v>
      </c>
      <c r="TS7">
        <v>6.390694109691062E-11</v>
      </c>
      <c r="TT7">
        <v>4.0331648630611608E-11</v>
      </c>
      <c r="TU7">
        <v>3.5309363440421802E-11</v>
      </c>
      <c r="TV7">
        <v>5.1733106988520545E-11</v>
      </c>
      <c r="TW7">
        <v>4.1950708281046933E-11</v>
      </c>
      <c r="TX7">
        <v>6.3155345521687367E-11</v>
      </c>
      <c r="TY7">
        <v>2.6838411247275487E-11</v>
      </c>
      <c r="TZ7">
        <v>1.4317633264083522E-10</v>
      </c>
      <c r="UA7">
        <v>2.7640901562137512E-11</v>
      </c>
      <c r="UB7">
        <v>7.3185477296856641E-11</v>
      </c>
      <c r="UC7">
        <v>2.572413479398576E-7</v>
      </c>
      <c r="UD7">
        <v>6.6188340983575862E-11</v>
      </c>
      <c r="UE7">
        <v>4.1545565230200352E-11</v>
      </c>
      <c r="UF7">
        <v>4.4667511377045289E-11</v>
      </c>
      <c r="UG7">
        <v>6.1720260014775917E-11</v>
      </c>
      <c r="UH7">
        <v>5.0118523332131509E-11</v>
      </c>
      <c r="UI7">
        <v>1.6754020520010492E-11</v>
      </c>
      <c r="UJ7">
        <v>4.1787559746523225E-11</v>
      </c>
      <c r="UK7">
        <v>1566.8994420395393</v>
      </c>
      <c r="UL7">
        <v>2.4088258711007574E-11</v>
      </c>
      <c r="UM7">
        <v>3.6857796191958903E-11</v>
      </c>
      <c r="UN7">
        <v>2.8052720774041124E-11</v>
      </c>
      <c r="UO7">
        <v>2.6912952071692841E-11</v>
      </c>
      <c r="UP7">
        <v>2.4428864835346284E-11</v>
      </c>
      <c r="UQ7">
        <v>4.4044831312816379E-11</v>
      </c>
      <c r="UR7">
        <v>2.8861843955629356E-11</v>
      </c>
      <c r="US7">
        <v>2.704514505924713E-11</v>
      </c>
      <c r="UT7">
        <v>4.9467260624340449E-11</v>
      </c>
      <c r="UU7">
        <v>5.1987472082546558E-11</v>
      </c>
      <c r="UV7">
        <v>9.4671324810560185E-11</v>
      </c>
      <c r="UW7">
        <v>2.9571113896113344E-11</v>
      </c>
      <c r="UX7">
        <v>5.3254760162485677E-11</v>
      </c>
      <c r="UY7">
        <v>6.6071867676494965E-11</v>
      </c>
      <c r="UZ7">
        <v>9.4734474838403354E-9</v>
      </c>
      <c r="VA7">
        <v>4.3098353160363034E-11</v>
      </c>
      <c r="VB7">
        <v>4.322780818719939E-11</v>
      </c>
      <c r="VC7">
        <v>8.4937506127094454E-11</v>
      </c>
      <c r="VD7">
        <v>5.6862522540706557E-11</v>
      </c>
      <c r="VE7">
        <v>2.1236531646526203E-10</v>
      </c>
      <c r="VF7">
        <v>4.4547226955119195E-11</v>
      </c>
      <c r="VG7">
        <v>3.6789689154761516E-10</v>
      </c>
      <c r="VH7">
        <v>1.9128174602940797E-11</v>
      </c>
      <c r="VI7">
        <v>6.1867799290065246E-11</v>
      </c>
      <c r="VJ7">
        <v>5.9509551111296882E-11</v>
      </c>
      <c r="VK7">
        <v>9.7355470517623412E-11</v>
      </c>
      <c r="VL7">
        <v>1.0690359734047125E-10</v>
      </c>
      <c r="VM7">
        <v>9.2274814721745311E-11</v>
      </c>
      <c r="VN7">
        <v>4.2594969458375025E-11</v>
      </c>
      <c r="VO7">
        <v>3.0656547253212992E-11</v>
      </c>
      <c r="VP7">
        <v>2.7105530470810902E-11</v>
      </c>
      <c r="VQ7">
        <v>3.6614921773975096E-11</v>
      </c>
      <c r="VR7">
        <v>3.1587766363597688E-11</v>
      </c>
      <c r="VS7">
        <v>4.3502572522069838E-11</v>
      </c>
      <c r="VT7">
        <v>2.1338286230223551E-11</v>
      </c>
      <c r="VU7">
        <v>1.6383760950580966E-10</v>
      </c>
      <c r="VV7">
        <v>2.2502366947238287E-11</v>
      </c>
      <c r="VW7">
        <v>1.7837847747638177E-10</v>
      </c>
      <c r="VX7">
        <v>3.63767179901607E-11</v>
      </c>
      <c r="VY7">
        <v>5.6067222770457638E-11</v>
      </c>
      <c r="VZ7">
        <v>4.9592254640078089E-10</v>
      </c>
      <c r="WA7">
        <v>570.48078206320861</v>
      </c>
      <c r="WB7">
        <v>1.2342842533063006E-10</v>
      </c>
      <c r="WC7">
        <v>2.8355417543549654E-10</v>
      </c>
      <c r="WD7">
        <v>1.0903153943947923E-9</v>
      </c>
      <c r="WE7">
        <v>142.33386549173787</v>
      </c>
      <c r="WF7">
        <v>6.8313046646160312E-11</v>
      </c>
      <c r="WG7">
        <v>2308.1008886341451</v>
      </c>
      <c r="WH7">
        <v>72.734486328253851</v>
      </c>
      <c r="WI7">
        <v>767.95310698421099</v>
      </c>
      <c r="WJ7">
        <v>1856.4038774350086</v>
      </c>
      <c r="WK7">
        <v>252.60407945784323</v>
      </c>
      <c r="WL7">
        <v>1.1548624582274157E-9</v>
      </c>
      <c r="WM7">
        <v>1709.8031708705948</v>
      </c>
      <c r="WN7">
        <v>410.34049688194182</v>
      </c>
      <c r="WO7">
        <v>279.341639196492</v>
      </c>
      <c r="WP7">
        <v>8.2085038959549999E-11</v>
      </c>
      <c r="WQ7">
        <v>2.8661224530937886E-11</v>
      </c>
      <c r="WR7">
        <v>4234.6493943061123</v>
      </c>
      <c r="WS7">
        <v>514.7962709413822</v>
      </c>
      <c r="WT7">
        <v>2.0591309547015622E-10</v>
      </c>
      <c r="WU7">
        <v>437.66084391971538</v>
      </c>
      <c r="WV7">
        <v>735.77404136659527</v>
      </c>
      <c r="WW7">
        <v>1167.8532780815881</v>
      </c>
      <c r="WX7">
        <v>3225.4188363526132</v>
      </c>
      <c r="WY7">
        <v>7.5930934135181567E-10</v>
      </c>
      <c r="WZ7">
        <v>1.1893773990769602E-10</v>
      </c>
      <c r="XA7">
        <v>1.4337371633510917E-9</v>
      </c>
    </row>
    <row r="8" spans="1:625" x14ac:dyDescent="0.35">
      <c r="A8" s="8">
        <v>45839</v>
      </c>
      <c r="B8">
        <v>8.3279869397393739E-11</v>
      </c>
      <c r="C8">
        <v>1.4526740461542334E-11</v>
      </c>
      <c r="D8">
        <v>2.3029743116249838E-10</v>
      </c>
      <c r="E8">
        <v>1.2628771475793887E-3</v>
      </c>
      <c r="F8">
        <v>1.5797644812038634E-10</v>
      </c>
      <c r="G8">
        <v>3.1681639615413359E-10</v>
      </c>
      <c r="H8">
        <v>2.1485723169529931E-10</v>
      </c>
      <c r="I8">
        <v>5.5087715704443883E-11</v>
      </c>
      <c r="J8">
        <v>3.5473677166153809E-11</v>
      </c>
      <c r="K8">
        <v>901.71457553719335</v>
      </c>
      <c r="L8">
        <v>3.4650676029933735E-11</v>
      </c>
      <c r="M8">
        <v>630.00388292347816</v>
      </c>
      <c r="N8">
        <v>3.4369823034767603E-7</v>
      </c>
      <c r="O8">
        <v>6.7814375462088883E-11</v>
      </c>
      <c r="P8">
        <v>6.6257624925764681E-11</v>
      </c>
      <c r="Q8">
        <v>1.7069091547152831E-11</v>
      </c>
      <c r="R8">
        <v>1.701632685518959E-11</v>
      </c>
      <c r="S8">
        <v>1.4009935780827072E-11</v>
      </c>
      <c r="T8">
        <v>8.1127796057895459E-11</v>
      </c>
      <c r="U8">
        <v>3.6977501485831178E-11</v>
      </c>
      <c r="V8">
        <v>4.9424141185557913E-11</v>
      </c>
      <c r="W8">
        <v>5.082671357531009E-11</v>
      </c>
      <c r="X8">
        <v>6.7098589145718915E-11</v>
      </c>
      <c r="Y8">
        <v>920.62690444644215</v>
      </c>
      <c r="Z8">
        <v>5.4148572836903917</v>
      </c>
      <c r="AA8">
        <v>2.3677533620729728E-11</v>
      </c>
      <c r="AB8">
        <v>2.8836051591905116E-11</v>
      </c>
      <c r="AC8">
        <v>1.5930520941143815E-10</v>
      </c>
      <c r="AD8">
        <v>2.5539113631697873E-11</v>
      </c>
      <c r="AE8">
        <v>5.3085078598667196E-11</v>
      </c>
      <c r="AF8">
        <v>1.1060359410635749E-10</v>
      </c>
      <c r="AG8">
        <v>1.4378818051735322E-10</v>
      </c>
      <c r="AH8">
        <v>2268.709381645896</v>
      </c>
      <c r="AI8">
        <v>2.6328337198519487E-10</v>
      </c>
      <c r="AJ8">
        <v>198.76960198304187</v>
      </c>
      <c r="AK8">
        <v>8.4962524171803054E-11</v>
      </c>
      <c r="AL8">
        <v>1.5659036866879629E-10</v>
      </c>
      <c r="AM8">
        <v>7.5034300327591878E-11</v>
      </c>
      <c r="AN8">
        <v>5.3612103070491985E-11</v>
      </c>
      <c r="AO8">
        <v>3.0071665461631047E-11</v>
      </c>
      <c r="AP8">
        <v>3.1239339145010035E-11</v>
      </c>
      <c r="AQ8">
        <v>1.4754797804024376E-10</v>
      </c>
      <c r="AR8">
        <v>3.2745159798629356E-11</v>
      </c>
      <c r="AS8">
        <v>2.9654623658662036E-11</v>
      </c>
      <c r="AT8">
        <v>8.4938606818523498E-11</v>
      </c>
      <c r="AU8">
        <v>728.99864345687718</v>
      </c>
      <c r="AV8">
        <v>9.4540713501496504E-11</v>
      </c>
      <c r="AW8">
        <v>3.7416253956833921E-9</v>
      </c>
      <c r="AX8">
        <v>9.6930942491250296E-11</v>
      </c>
      <c r="AY8">
        <v>2.9563378718866505E-11</v>
      </c>
      <c r="AZ8">
        <v>4.3885464519511464E-11</v>
      </c>
      <c r="BA8">
        <v>1.2256255363438059E-10</v>
      </c>
      <c r="BB8">
        <v>1.2252238438316096E-10</v>
      </c>
      <c r="BC8">
        <v>6.8141210619590567E-10</v>
      </c>
      <c r="BD8">
        <v>3.0536104693157765E-11</v>
      </c>
      <c r="BE8">
        <v>4.2832634763270957E-10</v>
      </c>
      <c r="BF8">
        <v>1251.5766107926299</v>
      </c>
      <c r="BG8">
        <v>2.8955639763997913E-11</v>
      </c>
      <c r="BH8">
        <v>1.1352578001675572E-10</v>
      </c>
      <c r="BI8">
        <v>1022.4865841789668</v>
      </c>
      <c r="BJ8">
        <v>110.13861331002292</v>
      </c>
      <c r="BK8">
        <v>515.67494347933962</v>
      </c>
      <c r="BL8">
        <v>4858.6747692534009</v>
      </c>
      <c r="BM8">
        <v>759.56475026762018</v>
      </c>
      <c r="BN8">
        <v>2.6866993024274955E-11</v>
      </c>
      <c r="BO8">
        <v>1244.9583005773718</v>
      </c>
      <c r="BP8">
        <v>2582.7088198325459</v>
      </c>
      <c r="BQ8">
        <v>914.36448961993926</v>
      </c>
      <c r="BR8">
        <v>1332.4459006882275</v>
      </c>
      <c r="BS8">
        <v>2.5166811372027073E-10</v>
      </c>
      <c r="BT8">
        <v>7.135575731619987E-11</v>
      </c>
      <c r="BU8">
        <v>177.78671852116088</v>
      </c>
      <c r="BV8">
        <v>2.6480401167024685E-11</v>
      </c>
      <c r="BW8">
        <v>7.7972760081503425E-8</v>
      </c>
      <c r="BX8">
        <v>1.221759437094412E-10</v>
      </c>
      <c r="BY8">
        <v>4.7435886469176543E-11</v>
      </c>
      <c r="BZ8">
        <v>3.4485469636413419E-11</v>
      </c>
      <c r="CA8">
        <v>2.9042723583334785E-11</v>
      </c>
      <c r="CB8">
        <v>120.40000096904546</v>
      </c>
      <c r="CC8">
        <v>4.4390091080815878E-11</v>
      </c>
      <c r="CD8">
        <v>3.6010233780310684E-11</v>
      </c>
      <c r="CE8">
        <v>5.4893269324361659E-11</v>
      </c>
      <c r="CF8">
        <v>2.1845558219208668E-11</v>
      </c>
      <c r="CG8">
        <v>2.2518839856880841E-11</v>
      </c>
      <c r="CH8">
        <v>6.4029568440308751E-11</v>
      </c>
      <c r="CI8">
        <v>741.60916887446217</v>
      </c>
      <c r="CJ8">
        <v>5.7625746449627308E-11</v>
      </c>
      <c r="CK8">
        <v>3.5729421918023537E-11</v>
      </c>
      <c r="CL8">
        <v>3.7932853929525399E-11</v>
      </c>
      <c r="CM8">
        <v>197.4012940984297</v>
      </c>
      <c r="CN8">
        <v>5.129412502905969E-11</v>
      </c>
      <c r="CO8">
        <v>4.264507457709702E-11</v>
      </c>
      <c r="CP8">
        <v>7.7844271179698115E-12</v>
      </c>
      <c r="CQ8">
        <v>3.5398331586382496E-11</v>
      </c>
      <c r="CR8">
        <v>3.1295856144163076E-11</v>
      </c>
      <c r="CS8">
        <v>2.4081958434278237E-11</v>
      </c>
      <c r="CT8">
        <v>2.2547967061337367E-11</v>
      </c>
      <c r="CU8">
        <v>2.0622099404397156E-11</v>
      </c>
      <c r="CV8">
        <v>3.5560849437753955E-11</v>
      </c>
      <c r="CW8">
        <v>2.3940200994471981E-11</v>
      </c>
      <c r="CX8">
        <v>2222.3016593480693</v>
      </c>
      <c r="CY8">
        <v>2.2821842933499942E-11</v>
      </c>
      <c r="CZ8">
        <v>4.0788437777270982E-11</v>
      </c>
      <c r="DA8">
        <v>4.2430730819507243E-11</v>
      </c>
      <c r="DB8">
        <v>7.1491500617826567E-11</v>
      </c>
      <c r="DC8">
        <v>4.5577831747339131E-11</v>
      </c>
      <c r="DD8">
        <v>5.7159271821266929E-11</v>
      </c>
      <c r="DE8">
        <v>201.65883941979249</v>
      </c>
      <c r="DF8">
        <v>3.5577211640932646E-11</v>
      </c>
      <c r="DG8">
        <v>3.6315525433952345E-11</v>
      </c>
      <c r="DH8">
        <v>7.2853677161512633E-11</v>
      </c>
      <c r="DI8">
        <v>2.885392729509695E-11</v>
      </c>
      <c r="DJ8">
        <v>2.6074406273733727E-11</v>
      </c>
      <c r="DK8">
        <v>4.8945085169044229E-11</v>
      </c>
      <c r="DL8">
        <v>2.0850511863893749E-10</v>
      </c>
      <c r="DM8">
        <v>4.518036309316538E-11</v>
      </c>
      <c r="DN8">
        <v>2.0605971339073675E-10</v>
      </c>
      <c r="DO8">
        <v>5.0739463340187414E-11</v>
      </c>
      <c r="DP8">
        <v>4.9667589717808898E-11</v>
      </c>
      <c r="DQ8">
        <v>7.8310015457961801E-11</v>
      </c>
      <c r="DR8">
        <v>8.850085222646055E-11</v>
      </c>
      <c r="DS8">
        <v>7.4276824261195671E-11</v>
      </c>
      <c r="DT8">
        <v>7.3194327374230834E-11</v>
      </c>
      <c r="DU8">
        <v>1325.0775699148205</v>
      </c>
      <c r="DV8">
        <v>1.5745689016724826E-11</v>
      </c>
      <c r="DW8">
        <v>3.1717048241327847E-11</v>
      </c>
      <c r="DX8">
        <v>1.4794087910311381E-11</v>
      </c>
      <c r="DY8">
        <v>3.0967371538606001E-11</v>
      </c>
      <c r="DZ8">
        <v>2.2992596818158207E-11</v>
      </c>
      <c r="EA8">
        <v>1.9926024805608551E-11</v>
      </c>
      <c r="EB8">
        <v>1.1119034825690532E-11</v>
      </c>
      <c r="EC8">
        <v>1.0292148302521841E-11</v>
      </c>
      <c r="ED8">
        <v>8.645391976438012E-12</v>
      </c>
      <c r="EE8">
        <v>2.5760909255681732E-11</v>
      </c>
      <c r="EF8">
        <v>2426.3137158616883</v>
      </c>
      <c r="EG8">
        <v>1.9058030104998892E-11</v>
      </c>
      <c r="EH8">
        <v>2.3064065772252547E-11</v>
      </c>
      <c r="EI8">
        <v>2.3092735336224003E-11</v>
      </c>
      <c r="EJ8">
        <v>2.207737746062728E-11</v>
      </c>
      <c r="EK8">
        <v>411.04139999751243</v>
      </c>
      <c r="EL8">
        <v>1.5239383451336422E-11</v>
      </c>
      <c r="EM8">
        <v>1.721045082299102E-11</v>
      </c>
      <c r="EN8">
        <v>2.1159045272459297E-10</v>
      </c>
      <c r="EO8">
        <v>1.263108417031056E-11</v>
      </c>
      <c r="EP8">
        <v>2.4542661674843313E-11</v>
      </c>
      <c r="EQ8">
        <v>92.634991566617757</v>
      </c>
      <c r="ER8">
        <v>3.166857498540762E-11</v>
      </c>
      <c r="ES8">
        <v>3.613468585855965E-11</v>
      </c>
      <c r="ET8">
        <v>2.8618310291991933E-11</v>
      </c>
      <c r="EU8">
        <v>5.3958124940702637E-11</v>
      </c>
      <c r="EV8">
        <v>2.773004421230944E-12</v>
      </c>
      <c r="EW8">
        <v>2.7986846686921154E-11</v>
      </c>
      <c r="EX8">
        <v>2.9019092954054234E-11</v>
      </c>
      <c r="EY8">
        <v>2.2606557164452381E-11</v>
      </c>
      <c r="EZ8">
        <v>1.7307257083616821E-11</v>
      </c>
      <c r="FA8">
        <v>2.3185657628740468E-11</v>
      </c>
      <c r="FB8">
        <v>2.7826931374609227E-11</v>
      </c>
      <c r="FC8">
        <v>1.790071011364929E-10</v>
      </c>
      <c r="FD8">
        <v>1.907747968254255E-11</v>
      </c>
      <c r="FE8">
        <v>1.654156065850013E-11</v>
      </c>
      <c r="FF8">
        <v>1.1915807024142312E-10</v>
      </c>
      <c r="FG8">
        <v>1.3787525948338716E-10</v>
      </c>
      <c r="FH8">
        <v>6.5525758817501694E-11</v>
      </c>
      <c r="FI8">
        <v>1.3312698316074989E-10</v>
      </c>
      <c r="FJ8">
        <v>1.3495844282560513E-11</v>
      </c>
      <c r="FK8">
        <v>1.7029946937678862E-11</v>
      </c>
      <c r="FL8">
        <v>1.7204662577488687E-10</v>
      </c>
      <c r="FM8">
        <v>720.54616410459118</v>
      </c>
      <c r="FN8">
        <v>1.7552504321271154E-10</v>
      </c>
      <c r="FO8">
        <v>5.1807095154920831E-11</v>
      </c>
      <c r="FP8">
        <v>1.3617271579025171E-11</v>
      </c>
      <c r="FQ8">
        <v>2.8124841070500292E-11</v>
      </c>
      <c r="FR8">
        <v>1.5997031000566924E-11</v>
      </c>
      <c r="FS8">
        <v>4.048017547577692E-11</v>
      </c>
      <c r="FT8">
        <v>6.6980037900427921E-11</v>
      </c>
      <c r="FU8">
        <v>1.0152488921141475E-10</v>
      </c>
      <c r="FV8">
        <v>5.822708502973658E-11</v>
      </c>
      <c r="FW8">
        <v>7.9188624145139844E-11</v>
      </c>
      <c r="FX8">
        <v>37.663709082583978</v>
      </c>
      <c r="FY8">
        <v>7.1210043747970842E-11</v>
      </c>
      <c r="FZ8">
        <v>344.69414959573572</v>
      </c>
      <c r="GA8">
        <v>743.07637577869798</v>
      </c>
      <c r="GB8">
        <v>1085.9733887893988</v>
      </c>
      <c r="GC8">
        <v>1.8521174617386227E-2</v>
      </c>
      <c r="GD8">
        <v>2.6333594597536596E-10</v>
      </c>
      <c r="GE8">
        <v>7.0861998963012592E-11</v>
      </c>
      <c r="GF8">
        <v>155.03837781626606</v>
      </c>
      <c r="GG8">
        <v>2.6279466450742891E-11</v>
      </c>
      <c r="GH8">
        <v>1.9537525474732658E-11</v>
      </c>
      <c r="GI8">
        <v>3.472074900869655E-10</v>
      </c>
      <c r="GJ8">
        <v>840.64427075714661</v>
      </c>
      <c r="GK8">
        <v>4.7670180878404265E-11</v>
      </c>
      <c r="GL8">
        <v>3.4336347761764532E-11</v>
      </c>
      <c r="GM8">
        <v>2.9082088256776076E-11</v>
      </c>
      <c r="GN8">
        <v>4.420332028381406E-11</v>
      </c>
      <c r="GO8">
        <v>3.5836894306927052E-11</v>
      </c>
      <c r="GP8">
        <v>5.4616998684048536E-11</v>
      </c>
      <c r="GQ8">
        <v>2.1902964925253655E-11</v>
      </c>
      <c r="GR8">
        <v>2.2532102626758586E-11</v>
      </c>
      <c r="GS8">
        <v>6.3603033888517869E-11</v>
      </c>
      <c r="GT8">
        <v>1.9736352743279331E-10</v>
      </c>
      <c r="GU8">
        <v>543.52155406822214</v>
      </c>
      <c r="GV8">
        <v>5.7275629756807251E-11</v>
      </c>
      <c r="GW8">
        <v>3.5541600441577607E-11</v>
      </c>
      <c r="GX8">
        <v>3.7803670838675037E-11</v>
      </c>
      <c r="GY8">
        <v>5.0893848858281069E-11</v>
      </c>
      <c r="GZ8">
        <v>4.2504864404040841E-11</v>
      </c>
      <c r="HA8">
        <v>8.2845755807898298E-12</v>
      </c>
      <c r="HB8">
        <v>3.5557788020646138E-11</v>
      </c>
      <c r="HC8">
        <v>3.116514364913495E-11</v>
      </c>
      <c r="HD8">
        <v>2.424561121065894E-11</v>
      </c>
      <c r="HE8">
        <v>5.4950558120936107E-10</v>
      </c>
      <c r="HF8">
        <v>2.2487877679963738E-11</v>
      </c>
      <c r="HG8">
        <v>2.055615748541466E-11</v>
      </c>
      <c r="HH8">
        <v>3.562821288679168E-11</v>
      </c>
      <c r="HI8">
        <v>2.3927947930756006E-11</v>
      </c>
      <c r="HJ8">
        <v>2.2746259418682163E-11</v>
      </c>
      <c r="HK8">
        <v>4.0775967907990102E-11</v>
      </c>
      <c r="HL8">
        <v>4.2516060066258821E-11</v>
      </c>
      <c r="HM8">
        <v>424.67605021832748</v>
      </c>
      <c r="HN8">
        <v>4.5344020184165446E-11</v>
      </c>
      <c r="HO8">
        <v>5.6846637964700585E-11</v>
      </c>
      <c r="HP8">
        <v>1.3671190226588078E-10</v>
      </c>
      <c r="HQ8">
        <v>2.6387584935207857E-10</v>
      </c>
      <c r="HR8">
        <v>174.32333226780904</v>
      </c>
      <c r="HS8">
        <v>3.5541033404330364E-11</v>
      </c>
      <c r="HT8">
        <v>3.621381523749778E-11</v>
      </c>
      <c r="HU8">
        <v>7.2635321262389601E-11</v>
      </c>
      <c r="HV8">
        <v>4.8668845055516974E-11</v>
      </c>
      <c r="HW8">
        <v>2.0998627036910882E-10</v>
      </c>
      <c r="HX8">
        <v>4.5629283701697838E-11</v>
      </c>
      <c r="HY8">
        <v>2.1305058516003693E-10</v>
      </c>
      <c r="HZ8">
        <v>5.0505348606261497E-11</v>
      </c>
      <c r="IA8">
        <v>4.9829977428656888E-11</v>
      </c>
      <c r="IB8">
        <v>3.3254502284481102E-11</v>
      </c>
      <c r="IC8">
        <v>7.8537091903321168E-11</v>
      </c>
      <c r="ID8">
        <v>8.7413459968802385E-11</v>
      </c>
      <c r="IE8">
        <v>7.4256710485809725E-11</v>
      </c>
      <c r="IF8">
        <v>4.4351514509938484E-11</v>
      </c>
      <c r="IG8">
        <v>1.9843007897771783E-11</v>
      </c>
      <c r="IH8">
        <v>5.5121212125055454E-11</v>
      </c>
      <c r="II8">
        <v>1.9663029453968634E-11</v>
      </c>
      <c r="IJ8">
        <v>5.5740298853585313E-11</v>
      </c>
      <c r="IK8">
        <v>3.0098113171439199E-11</v>
      </c>
      <c r="IL8">
        <v>2.9802931965876889E-11</v>
      </c>
      <c r="IM8">
        <v>1.2759677927400424E-10</v>
      </c>
      <c r="IN8">
        <v>1.8499540749440841E-11</v>
      </c>
      <c r="IO8">
        <v>1.1932005835410095E-11</v>
      </c>
      <c r="IP8">
        <v>1.0234823249772251E-11</v>
      </c>
      <c r="IQ8">
        <v>8.8617294331527529E-11</v>
      </c>
      <c r="IR8">
        <v>3.8059013737626977E-11</v>
      </c>
      <c r="IS8">
        <v>7.2426121262607878E-11</v>
      </c>
      <c r="IT8">
        <v>5.8130983437961053E-11</v>
      </c>
      <c r="IU8">
        <v>3.2366162160300683E-11</v>
      </c>
      <c r="IV8">
        <v>99.154295685157919</v>
      </c>
      <c r="IW8">
        <v>3.8785939117025162E-11</v>
      </c>
      <c r="IX8">
        <v>2.8985628254246382E-9</v>
      </c>
      <c r="IY8">
        <v>6.9755874935243859E-11</v>
      </c>
      <c r="IZ8">
        <v>1.0289196397713473E-10</v>
      </c>
      <c r="JA8">
        <v>1.5990030507163606E-11</v>
      </c>
      <c r="JB8">
        <v>3.1030598864346501E-11</v>
      </c>
      <c r="JC8">
        <v>2.4184078015740898E-10</v>
      </c>
      <c r="JD8">
        <v>9.0834735736011542E-9</v>
      </c>
      <c r="JE8">
        <v>4.9221441277120094E-11</v>
      </c>
      <c r="JF8">
        <v>2.1101776953367337E-10</v>
      </c>
      <c r="JG8">
        <v>2.4438078156186326E-9</v>
      </c>
      <c r="JH8">
        <v>2.4841062256739475E-10</v>
      </c>
      <c r="JI8">
        <v>3.3344047810458977E-10</v>
      </c>
      <c r="JJ8">
        <v>1.9442600755302307E-10</v>
      </c>
      <c r="JK8">
        <v>2.7724156599176946E-9</v>
      </c>
      <c r="JL8">
        <v>1.5465841700089427E-9</v>
      </c>
      <c r="JM8">
        <v>2.4784587565154541E-11</v>
      </c>
      <c r="JN8">
        <v>1.4468239260267836E-10</v>
      </c>
      <c r="JO8">
        <v>255.44841489649755</v>
      </c>
      <c r="JP8">
        <v>2.5254148591487385E-9</v>
      </c>
      <c r="JQ8">
        <v>6.9225818682729525E-11</v>
      </c>
      <c r="JR8">
        <v>8.4980340754079679E-11</v>
      </c>
      <c r="JS8">
        <v>7.0051022159046839E-11</v>
      </c>
      <c r="JT8">
        <v>7.8041591666044863E-11</v>
      </c>
      <c r="JU8">
        <v>6.9189974448946584E-11</v>
      </c>
      <c r="JV8">
        <v>2.0599539237851375E-11</v>
      </c>
      <c r="JW8">
        <v>2.3665413612924125E-11</v>
      </c>
      <c r="JX8">
        <v>1.0330086797854325E-10</v>
      </c>
      <c r="JY8">
        <v>9.4777187364180552E-11</v>
      </c>
      <c r="JZ8">
        <v>1.0653446362832235E-10</v>
      </c>
      <c r="KA8">
        <v>2.0434526630658567E-11</v>
      </c>
      <c r="KB8">
        <v>4.7704351672362631E-11</v>
      </c>
      <c r="KC8">
        <v>2.9113977726162142E-11</v>
      </c>
      <c r="KD8">
        <v>1.9473554949640864E-10</v>
      </c>
      <c r="KE8">
        <v>8.54439760807461E-11</v>
      </c>
      <c r="KF8">
        <v>3.7361503904786841E-10</v>
      </c>
      <c r="KG8">
        <v>246.49527499554529</v>
      </c>
      <c r="KH8">
        <v>1.1792891460378922E-10</v>
      </c>
      <c r="KI8">
        <v>4.3112540762807031E-10</v>
      </c>
      <c r="KJ8">
        <v>6.0494081458814284E-10</v>
      </c>
      <c r="KK8">
        <v>4.3258365284833615E-11</v>
      </c>
      <c r="KL8">
        <v>2.7025236160442096E-11</v>
      </c>
      <c r="KM8">
        <v>9.6822943295469103E-11</v>
      </c>
      <c r="KN8">
        <v>3.0799537892108524E-11</v>
      </c>
      <c r="KO8">
        <v>6.904320902509282E-11</v>
      </c>
      <c r="KP8">
        <v>1.4359876531765181E-10</v>
      </c>
      <c r="KQ8">
        <v>4.1918798431652764E-11</v>
      </c>
      <c r="KR8">
        <v>5.0203789056142068E-11</v>
      </c>
      <c r="KS8">
        <v>934.46801244975427</v>
      </c>
      <c r="KT8">
        <v>2.0562496395856198E-11</v>
      </c>
      <c r="KU8">
        <v>1.8446768695447829E-11</v>
      </c>
      <c r="KV8">
        <v>3.4679952644045101E-11</v>
      </c>
      <c r="KW8">
        <v>3.945702679935547E-10</v>
      </c>
      <c r="KX8">
        <v>9.8579979938049341E-11</v>
      </c>
      <c r="KY8">
        <v>4.832224131168245E-10</v>
      </c>
      <c r="KZ8">
        <v>3.9076162239742355E-11</v>
      </c>
      <c r="LA8">
        <v>8.9835828938250825E-11</v>
      </c>
      <c r="LB8">
        <v>2.1042880022891654E-10</v>
      </c>
      <c r="LC8">
        <v>7.2682121238541476E-9</v>
      </c>
      <c r="LD8">
        <v>3.2450558594657279E-10</v>
      </c>
      <c r="LE8">
        <v>8.4523963470741381E-11</v>
      </c>
      <c r="LF8">
        <v>4.1928646089075756E-11</v>
      </c>
      <c r="LG8">
        <v>3.6584679582486019E-11</v>
      </c>
      <c r="LH8">
        <v>1.2860296677705612E-10</v>
      </c>
      <c r="LI8">
        <v>1.898807725602796E-10</v>
      </c>
      <c r="LJ8">
        <v>6.1695094355207203E-11</v>
      </c>
      <c r="LK8">
        <v>1.0721038782058295E-10</v>
      </c>
      <c r="LL8">
        <v>4.6377524628029013E-11</v>
      </c>
      <c r="LM8">
        <v>2.0301903133870084E-10</v>
      </c>
      <c r="LN8">
        <v>1.3702662689552785E-10</v>
      </c>
      <c r="LO8">
        <v>9.3263744211564094E-11</v>
      </c>
      <c r="LP8">
        <v>1.4434145758516431E-10</v>
      </c>
      <c r="LQ8">
        <v>1.0772277736160331E-10</v>
      </c>
      <c r="LR8">
        <v>2.885617316893021E-11</v>
      </c>
      <c r="LS8">
        <v>7.779034447978775E-11</v>
      </c>
      <c r="LT8">
        <v>3.0929232652314369E-10</v>
      </c>
      <c r="LU8">
        <v>1.0929361703554902E-10</v>
      </c>
      <c r="LV8">
        <v>5.7564872343599686E-11</v>
      </c>
      <c r="LW8">
        <v>3.2964895952509277E-11</v>
      </c>
      <c r="LX8">
        <v>4.3454649222330307E-11</v>
      </c>
      <c r="LY8">
        <v>5.9815166062671256E-11</v>
      </c>
      <c r="LZ8">
        <v>9.1262012632506035E-11</v>
      </c>
      <c r="MA8">
        <v>6.1850934254718619E-11</v>
      </c>
      <c r="MB8">
        <v>1673.3094167891877</v>
      </c>
      <c r="MC8">
        <v>6.2877576435975686E-10</v>
      </c>
      <c r="MD8">
        <v>7.1348156736185846E-11</v>
      </c>
      <c r="ME8">
        <v>7.1317313210551961E-11</v>
      </c>
      <c r="MF8">
        <v>7.6180225451558216E-11</v>
      </c>
      <c r="MG8">
        <v>8.2037085753577461E-11</v>
      </c>
      <c r="MH8">
        <v>1.3989772621560064E-10</v>
      </c>
      <c r="MI8">
        <v>1.0882719274617348E-10</v>
      </c>
      <c r="MJ8">
        <v>80.561128395141949</v>
      </c>
      <c r="MK8">
        <v>12.802584559738783</v>
      </c>
      <c r="ML8">
        <v>1.0254929990848612E-10</v>
      </c>
      <c r="MM8">
        <v>3.165460827460279E-10</v>
      </c>
      <c r="MN8">
        <v>8.1736267641226343E-11</v>
      </c>
      <c r="MO8">
        <v>1.0616476597829741E-10</v>
      </c>
      <c r="MP8">
        <v>1.0062588189631915E-10</v>
      </c>
      <c r="MQ8">
        <v>3.7967379274152255E-11</v>
      </c>
      <c r="MR8">
        <v>7.9886082780153658E-12</v>
      </c>
      <c r="MS8">
        <v>7.1948570929524551E-11</v>
      </c>
      <c r="MT8">
        <v>1.0975861191057344E-10</v>
      </c>
      <c r="MU8">
        <v>8.0810030664303872E-12</v>
      </c>
      <c r="MV8">
        <v>8.5288519171828266E-11</v>
      </c>
      <c r="MW8">
        <v>1.6740263807392063E-11</v>
      </c>
      <c r="MX8">
        <v>1.636059883689314E-11</v>
      </c>
      <c r="MY8">
        <v>6.8995367075228757E-12</v>
      </c>
      <c r="MZ8">
        <v>7.4265310141431224E-12</v>
      </c>
      <c r="NA8">
        <v>5.4471520966574781E-12</v>
      </c>
      <c r="NB8">
        <v>2.9389564077799356E-11</v>
      </c>
      <c r="NC8">
        <v>1.0930776613707492E-11</v>
      </c>
      <c r="ND8">
        <v>2.2280952440153589E-11</v>
      </c>
      <c r="NE8">
        <v>1.2493386275107257E-10</v>
      </c>
      <c r="NF8">
        <v>1.5734158325884026E-11</v>
      </c>
      <c r="NG8">
        <v>2.1183286190263298E-11</v>
      </c>
      <c r="NH8">
        <v>4.837235658568911E-8</v>
      </c>
      <c r="NI8">
        <v>1.0452281532039279E-11</v>
      </c>
      <c r="NJ8">
        <v>1.1280128375309223E-11</v>
      </c>
      <c r="NK8">
        <v>1.2152640612056837E-9</v>
      </c>
      <c r="NL8">
        <v>7.4111273764981976E-12</v>
      </c>
      <c r="NM8">
        <v>1.9311950201849657E-11</v>
      </c>
      <c r="NN8">
        <v>4.7096471118111268E-11</v>
      </c>
      <c r="NO8">
        <v>7.3776199688539571E-11</v>
      </c>
      <c r="NP8">
        <v>4.4716547122842453E-11</v>
      </c>
      <c r="NQ8">
        <v>7.1963202385639566E-11</v>
      </c>
      <c r="NR8">
        <v>7.2269383990359733E-10</v>
      </c>
      <c r="NS8">
        <v>2.5028490323353545E-10</v>
      </c>
      <c r="NT8">
        <v>6.7081444219570256E-11</v>
      </c>
      <c r="NU8">
        <v>3.4048289996231297E-11</v>
      </c>
      <c r="NV8">
        <v>4.4994500642412611E-11</v>
      </c>
      <c r="NW8">
        <v>1.047533513778407E-11</v>
      </c>
      <c r="NX8">
        <v>1.1568898001751906E-11</v>
      </c>
      <c r="NY8">
        <v>4.9297501667068223E-10</v>
      </c>
      <c r="NZ8">
        <v>1.1788151940473328E-11</v>
      </c>
      <c r="OA8">
        <v>1.9667922725117033E-10</v>
      </c>
      <c r="OB8">
        <v>9.350636797774139E-12</v>
      </c>
      <c r="OC8">
        <v>1.1702688440793352E-10</v>
      </c>
      <c r="OD8">
        <v>1.8501548258878247E-10</v>
      </c>
      <c r="OE8">
        <v>8.427433965868497E-8</v>
      </c>
      <c r="OF8">
        <v>1.0596341812453035E-10</v>
      </c>
      <c r="OG8">
        <v>8.2312564253557177E-12</v>
      </c>
      <c r="OH8">
        <v>1.1325459697589583E-11</v>
      </c>
      <c r="OI8">
        <v>2.9872777240555088E-10</v>
      </c>
      <c r="OJ8">
        <v>2.5903273894340238E-10</v>
      </c>
      <c r="OK8">
        <v>1.3557126178844258E-9</v>
      </c>
      <c r="OL8">
        <v>9.3009095615062421E-11</v>
      </c>
      <c r="OM8">
        <v>7.8111042344829182E-12</v>
      </c>
      <c r="ON8">
        <v>2.5948596552231143E-11</v>
      </c>
      <c r="OO8">
        <v>1.3078683089400302E-11</v>
      </c>
      <c r="OP8">
        <v>8.2658608187910749E-11</v>
      </c>
      <c r="OQ8">
        <v>54.407338248104239</v>
      </c>
      <c r="OR8">
        <v>4.6226400717967071E-8</v>
      </c>
      <c r="OS8">
        <v>6.8724937188805402E-9</v>
      </c>
      <c r="OT8">
        <v>57.58693711028652</v>
      </c>
      <c r="OU8">
        <v>5.724449912566279E-3</v>
      </c>
      <c r="OV8">
        <v>3.0201186704182897E-11</v>
      </c>
      <c r="OW8">
        <v>2.0178293423350264E-10</v>
      </c>
      <c r="OX8">
        <v>2.9574091134832298E-11</v>
      </c>
      <c r="OY8">
        <v>208.41123416413319</v>
      </c>
      <c r="OZ8">
        <v>3.5439425099328733E-11</v>
      </c>
      <c r="PA8">
        <v>4.6875212215708437E-10</v>
      </c>
      <c r="PB8">
        <v>5.8726836543288578E-11</v>
      </c>
      <c r="PC8">
        <v>1.2597304115174233E-10</v>
      </c>
      <c r="PD8">
        <v>2.3885483552660012E-11</v>
      </c>
      <c r="PE8">
        <v>1.946357532897294E-11</v>
      </c>
      <c r="PF8">
        <v>1.571881787535231E-11</v>
      </c>
      <c r="PG8">
        <v>1.195840377711113E-10</v>
      </c>
      <c r="PH8">
        <v>1.7217235388482868E-10</v>
      </c>
      <c r="PI8">
        <v>4.2469741853123668E-11</v>
      </c>
      <c r="PJ8">
        <v>3.811538012521753E-11</v>
      </c>
      <c r="PK8">
        <v>7.1854491153626055E-11</v>
      </c>
      <c r="PL8">
        <v>3.4644515784400329E-11</v>
      </c>
      <c r="PM8">
        <v>1.2117924448685896E-10</v>
      </c>
      <c r="PN8">
        <v>2.6652238957706061E-11</v>
      </c>
      <c r="PO8">
        <v>2.6106584218484734E-11</v>
      </c>
      <c r="PP8">
        <v>5.5086302270862784E-11</v>
      </c>
      <c r="PQ8">
        <v>4.0454607864236265E-11</v>
      </c>
      <c r="PR8">
        <v>4.643601382971803E-11</v>
      </c>
      <c r="PS8">
        <v>1.636100306310434E-2</v>
      </c>
      <c r="PT8">
        <v>4.4921655005569527E-11</v>
      </c>
      <c r="PU8">
        <v>5.2844832455733187E-11</v>
      </c>
      <c r="PV8">
        <v>9.7517984047962584E-11</v>
      </c>
      <c r="PW8">
        <v>6.8378249486373765E-11</v>
      </c>
      <c r="PX8">
        <v>1.7235377314368283E-11</v>
      </c>
      <c r="PY8">
        <v>6.2118209553930733E-11</v>
      </c>
      <c r="PZ8">
        <v>3.5721296903083409E-11</v>
      </c>
      <c r="QA8">
        <v>3.4514993313136509E-11</v>
      </c>
      <c r="QB8">
        <v>2.4144377581756713E-11</v>
      </c>
      <c r="QC8">
        <v>2.0345005287268005E-11</v>
      </c>
      <c r="QD8">
        <v>8.7724937057721525E-11</v>
      </c>
      <c r="QE8">
        <v>1.3819560565092948E-10</v>
      </c>
      <c r="QF8">
        <v>5.8473583527530881E-11</v>
      </c>
      <c r="QG8">
        <v>2.8234022508196838E-11</v>
      </c>
      <c r="QH8">
        <v>2.3480204082691793E-11</v>
      </c>
      <c r="QI8">
        <v>4.2045951403336028E-11</v>
      </c>
      <c r="QJ8">
        <v>4.6576842061646496E-11</v>
      </c>
      <c r="QK8">
        <v>9.7830626105008924E-11</v>
      </c>
      <c r="QL8">
        <v>4.1881545270223177E-11</v>
      </c>
      <c r="QM8">
        <v>4.9223896088706628E-11</v>
      </c>
      <c r="QN8">
        <v>1.7186970991737241E-9</v>
      </c>
      <c r="QO8">
        <v>5.140975867429407E-11</v>
      </c>
      <c r="QP8">
        <v>1.876576002614414E-10</v>
      </c>
      <c r="QQ8">
        <v>4.975418363909918E-11</v>
      </c>
      <c r="QR8">
        <v>9.0243516937928391E-11</v>
      </c>
      <c r="QS8">
        <v>5.6014044009865658E-11</v>
      </c>
      <c r="QT8">
        <v>490.49757929702264</v>
      </c>
      <c r="QU8">
        <v>8.0897805333571794E-11</v>
      </c>
      <c r="QV8">
        <v>4.0065484335319159E-10</v>
      </c>
      <c r="QW8">
        <v>1.0267717583887801E-10</v>
      </c>
      <c r="QX8">
        <v>1.2876532551717267E-10</v>
      </c>
      <c r="QY8">
        <v>1.0619916028071975E-10</v>
      </c>
      <c r="QZ8">
        <v>1.0441591927746142E-10</v>
      </c>
      <c r="RA8">
        <v>1.4177806159404274E-10</v>
      </c>
      <c r="RB8">
        <v>1.0464635359687963E-10</v>
      </c>
      <c r="RC8">
        <v>3.1046677243318253E-11</v>
      </c>
      <c r="RD8">
        <v>1.9075606777511839E-11</v>
      </c>
      <c r="RE8">
        <v>1.4582912110136566E-10</v>
      </c>
      <c r="RF8">
        <v>2.0886680133946663E-11</v>
      </c>
      <c r="RG8">
        <v>5.5331618988283286E-11</v>
      </c>
      <c r="RH8">
        <v>2.8360288074275602E-11</v>
      </c>
      <c r="RI8">
        <v>4.0664088664261884E-11</v>
      </c>
      <c r="RJ8">
        <v>1.8361166075144179E-11</v>
      </c>
      <c r="RK8">
        <v>1.2630690458738454E-11</v>
      </c>
      <c r="RL8">
        <v>1.6068466730344034E-11</v>
      </c>
      <c r="RM8">
        <v>1.0515995772113132E-11</v>
      </c>
      <c r="RN8">
        <v>253.10084081625232</v>
      </c>
      <c r="RO8">
        <v>2.2645507720099738E-7</v>
      </c>
      <c r="RP8">
        <v>9.0820452916321039E-11</v>
      </c>
      <c r="RQ8">
        <v>46.899158949717233</v>
      </c>
      <c r="RR8">
        <v>2.4557598338324561E-11</v>
      </c>
      <c r="RS8">
        <v>9.6785181960127699E-10</v>
      </c>
      <c r="RT8">
        <v>6.882512383293848E-11</v>
      </c>
      <c r="RU8">
        <v>4.5039128109265539E-11</v>
      </c>
      <c r="RV8">
        <v>5.6227290307609078E-11</v>
      </c>
      <c r="RW8">
        <v>1.0143739189882429E-10</v>
      </c>
      <c r="RX8">
        <v>1.7615104851474756E-11</v>
      </c>
      <c r="RY8">
        <v>2.583633080856592E-11</v>
      </c>
      <c r="RZ8">
        <v>1.4448294098340543E-10</v>
      </c>
      <c r="SA8">
        <v>1.0227548538686384E-9</v>
      </c>
      <c r="SB8">
        <v>3.1124192432589128E-11</v>
      </c>
      <c r="SC8">
        <v>9.5353975639431202E-11</v>
      </c>
      <c r="SD8">
        <v>7.5285692085703579E-10</v>
      </c>
      <c r="SE8">
        <v>2.0551505145896504E-10</v>
      </c>
      <c r="SF8">
        <v>9.158774669921207E-11</v>
      </c>
      <c r="SG8">
        <v>1.589185054890461E-10</v>
      </c>
      <c r="SH8">
        <v>1.7533404633376275E-10</v>
      </c>
      <c r="SI8">
        <v>3.7543730271277632E-11</v>
      </c>
      <c r="SJ8">
        <v>1.9315658332101285E-11</v>
      </c>
      <c r="SK8">
        <v>8.1014270651046883E-11</v>
      </c>
      <c r="SL8">
        <v>4.5610102507127301E-11</v>
      </c>
      <c r="SM8">
        <v>3.5509397356649981E-11</v>
      </c>
      <c r="SN8">
        <v>4.5161625053757722E-11</v>
      </c>
      <c r="SO8">
        <v>5.4324438999009512E-11</v>
      </c>
      <c r="SP8">
        <v>6.5754240143179973E-11</v>
      </c>
      <c r="SQ8">
        <v>4.2676139850376129E-11</v>
      </c>
      <c r="SR8">
        <v>2.9025679592995437E-11</v>
      </c>
      <c r="SS8">
        <v>1.0601856240733403E-10</v>
      </c>
      <c r="ST8">
        <v>2.9951390594353541E-11</v>
      </c>
      <c r="SU8">
        <v>6.1617351228914136E-11</v>
      </c>
      <c r="SV8">
        <v>5.6781277221105343E-11</v>
      </c>
      <c r="SW8">
        <v>6.0134095791896418E-11</v>
      </c>
      <c r="SX8">
        <v>2.6304813242646565E-11</v>
      </c>
      <c r="SY8">
        <v>8.1686523152462616E-11</v>
      </c>
      <c r="SZ8">
        <v>1.5646476213646752E-10</v>
      </c>
      <c r="TA8">
        <v>5.6954495971127493E-10</v>
      </c>
      <c r="TB8">
        <v>1.1790024002371569E-10</v>
      </c>
      <c r="TC8">
        <v>1.4268965591006041E-9</v>
      </c>
      <c r="TD8">
        <v>8.8435524826378488E-11</v>
      </c>
      <c r="TE8">
        <v>6.462305530346216E-11</v>
      </c>
      <c r="TF8">
        <v>1.2336040639760718E-10</v>
      </c>
      <c r="TG8">
        <v>1.4739979821383961E-10</v>
      </c>
      <c r="TH8">
        <v>2.7328753868551115E-11</v>
      </c>
      <c r="TI8">
        <v>6.2188657581385131E-7</v>
      </c>
      <c r="TJ8">
        <v>3.1505925971338838E-7</v>
      </c>
      <c r="TK8">
        <v>6.1541284518517069E-7</v>
      </c>
      <c r="TL8">
        <v>2.5383971309314944E-10</v>
      </c>
      <c r="TM8">
        <v>7.1170193789025175E-11</v>
      </c>
      <c r="TN8">
        <v>9.1607774581890008E-7</v>
      </c>
      <c r="TO8">
        <v>4.2010388671945524E-11</v>
      </c>
      <c r="TP8">
        <v>2.642284761472852E-11</v>
      </c>
      <c r="TQ8">
        <v>1444.5818475109645</v>
      </c>
      <c r="TR8">
        <v>3253.610065547161</v>
      </c>
      <c r="TS8">
        <v>4.7469950520338613E-11</v>
      </c>
      <c r="TT8">
        <v>3.444596513541002E-11</v>
      </c>
      <c r="TU8">
        <v>2.904667127754858E-11</v>
      </c>
      <c r="TV8">
        <v>4.4350659452946584E-11</v>
      </c>
      <c r="TW8">
        <v>3.5955008974065929E-11</v>
      </c>
      <c r="TX8">
        <v>5.4778458482344905E-11</v>
      </c>
      <c r="TY8">
        <v>2.1832439793994523E-11</v>
      </c>
      <c r="TZ8">
        <v>1.0141122978285792E-10</v>
      </c>
      <c r="UA8">
        <v>2.2530989571322425E-11</v>
      </c>
      <c r="UB8">
        <v>6.3846254373631654E-11</v>
      </c>
      <c r="UC8">
        <v>5.4817120332488535E-7</v>
      </c>
      <c r="UD8">
        <v>5.7496235787608227E-11</v>
      </c>
      <c r="UE8">
        <v>3.5665012124208233E-11</v>
      </c>
      <c r="UF8">
        <v>3.7899441632372625E-11</v>
      </c>
      <c r="UG8">
        <v>5.1140262800730375E-11</v>
      </c>
      <c r="UH8">
        <v>4.2642529892197035E-11</v>
      </c>
      <c r="UI8">
        <v>8.5293846139096708E-12</v>
      </c>
      <c r="UJ8">
        <v>3.5310821571705397E-11</v>
      </c>
      <c r="UK8">
        <v>1571.255158861047</v>
      </c>
      <c r="UL8">
        <v>2.0576246301414339E-11</v>
      </c>
      <c r="UM8">
        <v>3.1247848130596536E-11</v>
      </c>
      <c r="UN8">
        <v>2.4121075214343587E-11</v>
      </c>
      <c r="UO8">
        <v>2.2535431731986354E-11</v>
      </c>
      <c r="UP8">
        <v>2.0599854444008314E-11</v>
      </c>
      <c r="UQ8">
        <v>3.556336253118881E-11</v>
      </c>
      <c r="UR8">
        <v>2.3924581706809582E-11</v>
      </c>
      <c r="US8">
        <v>2.2796637609339967E-11</v>
      </c>
      <c r="UT8">
        <v>4.078784561342715E-11</v>
      </c>
      <c r="UU8">
        <v>4.2435833100140426E-11</v>
      </c>
      <c r="UV8">
        <v>7.3522361279060425E-11</v>
      </c>
      <c r="UW8">
        <v>2.3855229794131711E-11</v>
      </c>
      <c r="UX8">
        <v>4.5476849196250375E-11</v>
      </c>
      <c r="UY8">
        <v>5.7037440007964521E-11</v>
      </c>
      <c r="UZ8">
        <v>7.5818138431904006E-7</v>
      </c>
      <c r="VA8">
        <v>3.5565883032102978E-11</v>
      </c>
      <c r="VB8">
        <v>3.6284920895104548E-11</v>
      </c>
      <c r="VC8">
        <v>7.2760070393009811E-11</v>
      </c>
      <c r="VD8">
        <v>4.8851540937206518E-11</v>
      </c>
      <c r="VE8">
        <v>2.0618990193130259E-10</v>
      </c>
      <c r="VF8">
        <v>4.5205560611433052E-11</v>
      </c>
      <c r="VG8">
        <v>2.3144062680474511E-10</v>
      </c>
      <c r="VH8">
        <v>1.5518364263383329E-11</v>
      </c>
      <c r="VI8">
        <v>5.0705667230814034E-11</v>
      </c>
      <c r="VJ8">
        <v>4.969728537431613E-11</v>
      </c>
      <c r="VK8">
        <v>7.8307894617082319E-11</v>
      </c>
      <c r="VL8">
        <v>8.8127899321201876E-11</v>
      </c>
      <c r="VM8">
        <v>7.424235726140756E-11</v>
      </c>
      <c r="VN8">
        <v>3.1159334239259939E-11</v>
      </c>
      <c r="VO8">
        <v>2.5530916273564138E-11</v>
      </c>
      <c r="VP8">
        <v>2.1661937417307119E-11</v>
      </c>
      <c r="VQ8">
        <v>3.0385614790368283E-11</v>
      </c>
      <c r="VR8">
        <v>2.6369915508326078E-11</v>
      </c>
      <c r="VS8">
        <v>3.6357373879793196E-11</v>
      </c>
      <c r="VT8">
        <v>1.6876144073016675E-11</v>
      </c>
      <c r="VU8">
        <v>1.1104131269908114E-10</v>
      </c>
      <c r="VV8">
        <v>1.7917829643141594E-11</v>
      </c>
      <c r="VW8">
        <v>1.5101932242026805E-10</v>
      </c>
      <c r="VX8">
        <v>2.9019410323505506E-11</v>
      </c>
      <c r="VY8">
        <v>4.6856309932266299E-11</v>
      </c>
      <c r="VZ8">
        <v>4.2800732144511194E-10</v>
      </c>
      <c r="WA8">
        <v>928.76713518705265</v>
      </c>
      <c r="WB8">
        <v>9.503412949650077E-11</v>
      </c>
      <c r="WC8">
        <v>2.366932588294538E-10</v>
      </c>
      <c r="WD8">
        <v>1.891694452071883E-9</v>
      </c>
      <c r="WE8">
        <v>142.4943660492068</v>
      </c>
      <c r="WF8">
        <v>4.7688351567611443E-11</v>
      </c>
      <c r="WG8">
        <v>2310.7354235479988</v>
      </c>
      <c r="WH8">
        <v>72.816504233439645</v>
      </c>
      <c r="WI8">
        <v>770.86432279980318</v>
      </c>
      <c r="WJ8">
        <v>1857.4347901144056</v>
      </c>
      <c r="WK8">
        <v>252.74435752520367</v>
      </c>
      <c r="WL8">
        <v>2.2799070813654666E-11</v>
      </c>
      <c r="WM8">
        <v>1711.853367117802</v>
      </c>
      <c r="WN8">
        <v>410.44049198113265</v>
      </c>
      <c r="WO8">
        <v>279.40971143193502</v>
      </c>
      <c r="WP8">
        <v>5.9840505142027891E-11</v>
      </c>
      <c r="WQ8">
        <v>2.2986450667903828E-11</v>
      </c>
      <c r="WR8">
        <v>4235.6813280032329</v>
      </c>
      <c r="WS8">
        <v>528.84725152336841</v>
      </c>
      <c r="WT8">
        <v>1.2485872819653642E-10</v>
      </c>
      <c r="WU8">
        <v>437.76261948613245</v>
      </c>
      <c r="WV8">
        <v>735.94514147954089</v>
      </c>
      <c r="WW8">
        <v>1167.2155502816577</v>
      </c>
      <c r="WX8">
        <v>3216.1389978969214</v>
      </c>
      <c r="WY8">
        <v>2.7975744890713424E-10</v>
      </c>
      <c r="WZ8">
        <v>1.4558316500814831E-10</v>
      </c>
      <c r="XA8">
        <v>5.9498966160575544E-13</v>
      </c>
    </row>
    <row r="9" spans="1:625" x14ac:dyDescent="0.35">
      <c r="A9" s="8">
        <v>45870</v>
      </c>
      <c r="B9">
        <v>3.2580219539328995E-12</v>
      </c>
      <c r="C9">
        <v>3.8207910713309655E-13</v>
      </c>
      <c r="D9">
        <v>2.5949544853756808E-10</v>
      </c>
      <c r="E9">
        <v>3.2867075029260152E-2</v>
      </c>
      <c r="F9">
        <v>9.2050618358974113E-12</v>
      </c>
      <c r="G9">
        <v>1303.2597404534588</v>
      </c>
      <c r="H9">
        <v>1.7264097906923941E-2</v>
      </c>
      <c r="I9">
        <v>1.5136516275242691E-12</v>
      </c>
      <c r="J9">
        <v>9.0726560927352287E-13</v>
      </c>
      <c r="K9">
        <v>3060.9699669933161</v>
      </c>
      <c r="L9">
        <v>8.92381348028512E-13</v>
      </c>
      <c r="M9">
        <v>597.63565658813013</v>
      </c>
      <c r="N9">
        <v>2.3749038442856014E-11</v>
      </c>
      <c r="O9">
        <v>1.398879882546367E-12</v>
      </c>
      <c r="P9">
        <v>1.8040275246741812E-12</v>
      </c>
      <c r="Q9">
        <v>3.8527758179103894E-13</v>
      </c>
      <c r="R9">
        <v>4.3084886470288121E-13</v>
      </c>
      <c r="S9">
        <v>3.5004648100892744E-13</v>
      </c>
      <c r="T9">
        <v>1.8819179931561643E-12</v>
      </c>
      <c r="U9">
        <v>8.2546640702267016E-13</v>
      </c>
      <c r="V9">
        <v>1.089679081790206E-12</v>
      </c>
      <c r="W9">
        <v>1.1032076486924502E-12</v>
      </c>
      <c r="X9">
        <v>1.3475857854701653E-12</v>
      </c>
      <c r="Y9">
        <v>891.54510585743287</v>
      </c>
      <c r="Z9">
        <v>1.4785335150317238E-11</v>
      </c>
      <c r="AA9">
        <v>5.7839666398151716E-13</v>
      </c>
      <c r="AB9">
        <v>6.9230173056995482E-13</v>
      </c>
      <c r="AC9">
        <v>2.8653840533458228E-12</v>
      </c>
      <c r="AD9">
        <v>6.5178539417063029E-13</v>
      </c>
      <c r="AE9">
        <v>1.1478704962966818E-12</v>
      </c>
      <c r="AF9">
        <v>2.0526985751110816E-12</v>
      </c>
      <c r="AG9">
        <v>2.4856605022206698E-12</v>
      </c>
      <c r="AH9">
        <v>2197.1958149143729</v>
      </c>
      <c r="AI9">
        <v>3.8850711832970678E-12</v>
      </c>
      <c r="AJ9">
        <v>192.49947861708304</v>
      </c>
      <c r="AK9">
        <v>2.3686571524945628E-12</v>
      </c>
      <c r="AL9">
        <v>2.2211089404168374E-12</v>
      </c>
      <c r="AM9">
        <v>1.4885410321920103E-12</v>
      </c>
      <c r="AN9">
        <v>1.1261665766177899E-12</v>
      </c>
      <c r="AO9">
        <v>6.9555709756412744E-13</v>
      </c>
      <c r="AP9">
        <v>6.9543423863470411E-13</v>
      </c>
      <c r="AQ9">
        <v>2.597757919244008E-12</v>
      </c>
      <c r="AR9">
        <v>6.7111033537076637E-13</v>
      </c>
      <c r="AS9">
        <v>6.7310563168456249E-13</v>
      </c>
      <c r="AT9">
        <v>1.8096348015755777E-12</v>
      </c>
      <c r="AU9">
        <v>696.49347629957526</v>
      </c>
      <c r="AV9">
        <v>1.9936275779210244E-12</v>
      </c>
      <c r="AW9">
        <v>8.7445917285913616E-11</v>
      </c>
      <c r="AX9">
        <v>1.9259090042283644E-12</v>
      </c>
      <c r="AY9">
        <v>6.6729738065397355E-13</v>
      </c>
      <c r="AZ9">
        <v>1.1233957232946559E-12</v>
      </c>
      <c r="BA9">
        <v>2.3939355593374378E-12</v>
      </c>
      <c r="BB9">
        <v>2.3625089025925908E-12</v>
      </c>
      <c r="BC9">
        <v>6.3083270337345336E-12</v>
      </c>
      <c r="BD9">
        <v>6.7858194918225142E-13</v>
      </c>
      <c r="BE9">
        <v>5.0045514953793079E-12</v>
      </c>
      <c r="BF9">
        <v>1199.7424024434256</v>
      </c>
      <c r="BG9">
        <v>6.5204654811289594E-13</v>
      </c>
      <c r="BH9">
        <v>4.6578666755848001E-12</v>
      </c>
      <c r="BI9">
        <v>985.97338135330756</v>
      </c>
      <c r="BJ9">
        <v>1.2780294200300188E-11</v>
      </c>
      <c r="BK9">
        <v>495.19956678683997</v>
      </c>
      <c r="BL9">
        <v>3130.1427547722146</v>
      </c>
      <c r="BM9">
        <v>598.44042658873923</v>
      </c>
      <c r="BN9">
        <v>7.0858332650641736E-13</v>
      </c>
      <c r="BO9">
        <v>1885.8937884285588</v>
      </c>
      <c r="BP9">
        <v>1223.3514710922502</v>
      </c>
      <c r="BQ9">
        <v>954.49657949483276</v>
      </c>
      <c r="BR9">
        <v>1264.0053047130787</v>
      </c>
      <c r="BS9">
        <v>6.8096026155077667E-12</v>
      </c>
      <c r="BT9">
        <v>1.473802409631787E-12</v>
      </c>
      <c r="BU9">
        <v>315.72526857261192</v>
      </c>
      <c r="BV9">
        <v>5.7634491697915349E-13</v>
      </c>
      <c r="BW9">
        <v>696.31271713876231</v>
      </c>
      <c r="BX9">
        <v>4.1572563607349427E-7</v>
      </c>
      <c r="BY9">
        <v>1.1755091436094375E-12</v>
      </c>
      <c r="BZ9">
        <v>7.7950642340756164E-13</v>
      </c>
      <c r="CA9">
        <v>6.989691580171061E-13</v>
      </c>
      <c r="CB9">
        <v>116.67713924475591</v>
      </c>
      <c r="CC9">
        <v>9.8500811656693787E-13</v>
      </c>
      <c r="CD9">
        <v>8.079528271339078E-13</v>
      </c>
      <c r="CE9">
        <v>1.1922710089544584E-12</v>
      </c>
      <c r="CF9">
        <v>5.4380096722147082E-13</v>
      </c>
      <c r="CG9">
        <v>5.5078456029815902E-13</v>
      </c>
      <c r="CH9">
        <v>1.3521942511131292E-12</v>
      </c>
      <c r="CI9">
        <v>1227.5411193710631</v>
      </c>
      <c r="CJ9">
        <v>1.2320864167034051E-12</v>
      </c>
      <c r="CK9">
        <v>8.0124124474872894E-13</v>
      </c>
      <c r="CL9">
        <v>8.5063140561526963E-13</v>
      </c>
      <c r="CM9">
        <v>191.29749245772513</v>
      </c>
      <c r="CN9">
        <v>1.2655424592621389E-12</v>
      </c>
      <c r="CO9">
        <v>9.6096153646064317E-13</v>
      </c>
      <c r="CP9">
        <v>4.2264165447039932E-13</v>
      </c>
      <c r="CQ9">
        <v>8.1657021259506392E-13</v>
      </c>
      <c r="CR9">
        <v>7.0832377376838816E-13</v>
      </c>
      <c r="CS9">
        <v>5.7837290628596807E-13</v>
      </c>
      <c r="CT9">
        <v>5.2910429244986897E-13</v>
      </c>
      <c r="CU9">
        <v>4.7973150910686048E-13</v>
      </c>
      <c r="CV9">
        <v>8.5004974297650611E-13</v>
      </c>
      <c r="CW9">
        <v>5.1981156767732545E-13</v>
      </c>
      <c r="CX9">
        <v>2134.5159776904516</v>
      </c>
      <c r="CY9">
        <v>5.2929246131867104E-13</v>
      </c>
      <c r="CZ9">
        <v>9.4734851013670717E-13</v>
      </c>
      <c r="DA9">
        <v>9.9597977745402277E-13</v>
      </c>
      <c r="DB9">
        <v>1.8960903168347043E-12</v>
      </c>
      <c r="DC9">
        <v>9.989503850237774E-13</v>
      </c>
      <c r="DD9">
        <v>1.2040592894407842E-12</v>
      </c>
      <c r="DE9">
        <v>3.8943003263821939E-11</v>
      </c>
      <c r="DF9">
        <v>8.315526631139478E-13</v>
      </c>
      <c r="DG9">
        <v>8.2887891531584678E-13</v>
      </c>
      <c r="DH9">
        <v>1.512524164849145E-12</v>
      </c>
      <c r="DI9">
        <v>8.076344174025676E-13</v>
      </c>
      <c r="DJ9">
        <v>7.265181334940428E-13</v>
      </c>
      <c r="DK9">
        <v>1.0475592130974603E-12</v>
      </c>
      <c r="DL9">
        <v>3.4596229708182529E-12</v>
      </c>
      <c r="DM9">
        <v>9.7552571800157758E-13</v>
      </c>
      <c r="DN9">
        <v>1.2116001146008506E-11</v>
      </c>
      <c r="DO9">
        <v>1.27196718264819E-12</v>
      </c>
      <c r="DP9">
        <v>1.1190931590933435E-12</v>
      </c>
      <c r="DQ9">
        <v>2.0354571620574126E-12</v>
      </c>
      <c r="DR9">
        <v>2.1747336818082822E-12</v>
      </c>
      <c r="DS9">
        <v>1.9150618584005732E-12</v>
      </c>
      <c r="DT9">
        <v>1.6274616570733421E-12</v>
      </c>
      <c r="DU9">
        <v>1262.9037291097661</v>
      </c>
      <c r="DV9">
        <v>4.0692602712624155E-13</v>
      </c>
      <c r="DW9">
        <v>7.4899601525197321E-13</v>
      </c>
      <c r="DX9">
        <v>3.8378134904331163E-13</v>
      </c>
      <c r="DY9">
        <v>7.3429657341034309E-13</v>
      </c>
      <c r="DZ9">
        <v>5.152714581750463E-13</v>
      </c>
      <c r="EA9">
        <v>5.0636558415986364E-13</v>
      </c>
      <c r="EB9">
        <v>2.7261627723784932E-13</v>
      </c>
      <c r="EC9">
        <v>2.7180062450706384E-13</v>
      </c>
      <c r="ED9">
        <v>2.2872313853540203E-13</v>
      </c>
      <c r="EE9">
        <v>5.8450151230993218E-13</v>
      </c>
      <c r="EF9">
        <v>2349.8321932685749</v>
      </c>
      <c r="EG9">
        <v>4.4108742767896878E-13</v>
      </c>
      <c r="EH9">
        <v>5.0040271969489433E-13</v>
      </c>
      <c r="EI9">
        <v>5.1367021239214511E-13</v>
      </c>
      <c r="EJ9">
        <v>4.8910841577644546E-13</v>
      </c>
      <c r="EK9">
        <v>408.37229999995009</v>
      </c>
      <c r="EL9">
        <v>3.5998363102211277E-13</v>
      </c>
      <c r="EM9">
        <v>4.0124567842754662E-13</v>
      </c>
      <c r="EN9">
        <v>3.2634454927139E-12</v>
      </c>
      <c r="EO9">
        <v>3.3194198177730263E-13</v>
      </c>
      <c r="EP9">
        <v>5.4801656572521604E-13</v>
      </c>
      <c r="EQ9">
        <v>192.21989756572378</v>
      </c>
      <c r="ER9">
        <v>6.3664006798602715E-13</v>
      </c>
      <c r="ES9">
        <v>7.0673080184960808E-13</v>
      </c>
      <c r="ET9">
        <v>6.6465131507493141E-13</v>
      </c>
      <c r="EU9">
        <v>9.1438351287265395E-13</v>
      </c>
      <c r="EV9">
        <v>5.0978361921647013E-13</v>
      </c>
      <c r="EW9">
        <v>5.8623127261375059E-13</v>
      </c>
      <c r="EX9">
        <v>5.9783160215719626E-13</v>
      </c>
      <c r="EY9">
        <v>5.340070084800908E-13</v>
      </c>
      <c r="EZ9">
        <v>4.2032584870365557E-13</v>
      </c>
      <c r="FA9">
        <v>4.7499445705340657E-13</v>
      </c>
      <c r="FB9">
        <v>7.6106509930946666E-13</v>
      </c>
      <c r="FC9">
        <v>4.3477512168971405E-12</v>
      </c>
      <c r="FD9">
        <v>4.0302407241918858E-13</v>
      </c>
      <c r="FE9">
        <v>3.9797930113160553E-13</v>
      </c>
      <c r="FF9">
        <v>1.9627151066376663E-12</v>
      </c>
      <c r="FG9">
        <v>2.427992609449912E-12</v>
      </c>
      <c r="FH9">
        <v>1.4790419381232168E-12</v>
      </c>
      <c r="FI9">
        <v>2.008049679026327E-12</v>
      </c>
      <c r="FJ9">
        <v>3.3408036344687465E-13</v>
      </c>
      <c r="FK9">
        <v>4.2823903583546436E-13</v>
      </c>
      <c r="FL9">
        <v>2.9994502936551526E-12</v>
      </c>
      <c r="FM9">
        <v>693.89141684821561</v>
      </c>
      <c r="FN9">
        <v>2.8433810063514523E-12</v>
      </c>
      <c r="FO9">
        <v>9.4602207217374945E-13</v>
      </c>
      <c r="FP9">
        <v>3.3412714593630624E-13</v>
      </c>
      <c r="FQ9">
        <v>6.0792403952956519E-13</v>
      </c>
      <c r="FR9">
        <v>3.6617558760101912E-13</v>
      </c>
      <c r="FS9">
        <v>1.3353479644913893E-12</v>
      </c>
      <c r="FT9">
        <v>1.3881672209648875E-12</v>
      </c>
      <c r="FU9">
        <v>1.8669279854742355E-12</v>
      </c>
      <c r="FV9">
        <v>1.2754490478397032E-12</v>
      </c>
      <c r="FW9">
        <v>1.6262135697283665E-12</v>
      </c>
      <c r="FX9">
        <v>36.476485111653837</v>
      </c>
      <c r="FY9">
        <v>1.560178658463234E-12</v>
      </c>
      <c r="FZ9">
        <v>340.96467932351186</v>
      </c>
      <c r="GA9">
        <v>4.7724927926210514E-10</v>
      </c>
      <c r="GB9">
        <v>2.0867270776997659E-9</v>
      </c>
      <c r="GC9">
        <v>2.4432400604109494E-10</v>
      </c>
      <c r="GD9">
        <v>6.8304513787037467E-12</v>
      </c>
      <c r="GE9">
        <v>1.4731630635853247E-12</v>
      </c>
      <c r="GF9">
        <v>5.9718966734670178E-7</v>
      </c>
      <c r="GG9">
        <v>5.7657515989429452E-13</v>
      </c>
      <c r="GH9">
        <v>4.9332543925104338E-13</v>
      </c>
      <c r="GI9">
        <v>9.4188592910669184E-12</v>
      </c>
      <c r="GJ9">
        <v>3529.4547600767337</v>
      </c>
      <c r="GK9">
        <v>1.1769371611699917E-12</v>
      </c>
      <c r="GL9">
        <v>7.794433855043264E-13</v>
      </c>
      <c r="GM9">
        <v>6.9936795409154884E-13</v>
      </c>
      <c r="GN9">
        <v>9.8501888114995915E-13</v>
      </c>
      <c r="GO9">
        <v>8.0781034372490353E-13</v>
      </c>
      <c r="GP9">
        <v>1.1918766739108803E-12</v>
      </c>
      <c r="GQ9">
        <v>5.4419502092457715E-13</v>
      </c>
      <c r="GR9">
        <v>5.5107456717389136E-13</v>
      </c>
      <c r="GS9">
        <v>1.3516052714402695E-12</v>
      </c>
      <c r="GT9">
        <v>5.0872652864528391E-12</v>
      </c>
      <c r="GU9">
        <v>1.7185770791340436E-10</v>
      </c>
      <c r="GV9">
        <v>1.2316584786128167E-12</v>
      </c>
      <c r="GW9">
        <v>8.0107650742587355E-13</v>
      </c>
      <c r="GX9">
        <v>8.5067585993699986E-13</v>
      </c>
      <c r="GY9">
        <v>1.2653127033676412E-12</v>
      </c>
      <c r="GZ9">
        <v>9.6093666624648985E-13</v>
      </c>
      <c r="HA9">
        <v>4.2573470054505909E-13</v>
      </c>
      <c r="HB9">
        <v>8.1737521157663708E-13</v>
      </c>
      <c r="HC9">
        <v>7.0830196063119659E-13</v>
      </c>
      <c r="HD9">
        <v>5.7911559315951284E-13</v>
      </c>
      <c r="HE9">
        <v>2.5055817401950367E-11</v>
      </c>
      <c r="HF9">
        <v>5.291195182170594E-13</v>
      </c>
      <c r="HG9">
        <v>4.7978392084263785E-13</v>
      </c>
      <c r="HH9">
        <v>8.5039688759381685E-13</v>
      </c>
      <c r="HI9">
        <v>5.2002301826204984E-13</v>
      </c>
      <c r="HJ9">
        <v>5.293209370630329E-13</v>
      </c>
      <c r="HK9">
        <v>9.4747797304253157E-13</v>
      </c>
      <c r="HL9">
        <v>9.9628600696518196E-13</v>
      </c>
      <c r="HM9">
        <v>408.09689394484593</v>
      </c>
      <c r="HN9">
        <v>9.9881812502861216E-13</v>
      </c>
      <c r="HO9">
        <v>1.2040388446850915E-12</v>
      </c>
      <c r="HP9">
        <v>5.8845455375676041E-12</v>
      </c>
      <c r="HQ9">
        <v>7.2777704696377898E-12</v>
      </c>
      <c r="HR9">
        <v>3.5960862536630616E-11</v>
      </c>
      <c r="HS9">
        <v>8.3165506430713659E-13</v>
      </c>
      <c r="HT9">
        <v>8.2886080160026755E-13</v>
      </c>
      <c r="HU9">
        <v>1.5126374923158321E-12</v>
      </c>
      <c r="HV9">
        <v>1.0476757853984382E-12</v>
      </c>
      <c r="HW9">
        <v>3.4689072735719474E-12</v>
      </c>
      <c r="HX9">
        <v>9.7703189258120875E-13</v>
      </c>
      <c r="HY9">
        <v>1.2328312754691329E-11</v>
      </c>
      <c r="HZ9">
        <v>1.2721331206271397E-12</v>
      </c>
      <c r="IA9">
        <v>1.1197517230822483E-12</v>
      </c>
      <c r="IB9">
        <v>8.3154279258423646E-13</v>
      </c>
      <c r="IC9">
        <v>2.0370242326168699E-12</v>
      </c>
      <c r="ID9">
        <v>2.1749066647009997E-12</v>
      </c>
      <c r="IE9">
        <v>1.916125475228705E-12</v>
      </c>
      <c r="IF9">
        <v>1.7842606335440962E-12</v>
      </c>
      <c r="IG9">
        <v>6.5394033795197871E-13</v>
      </c>
      <c r="IH9">
        <v>3.2775945205354645E-12</v>
      </c>
      <c r="II9">
        <v>6.5177056675793389E-13</v>
      </c>
      <c r="IJ9">
        <v>3.3546055898184203E-12</v>
      </c>
      <c r="IK9">
        <v>9.2932993418339712E-13</v>
      </c>
      <c r="IL9">
        <v>1.1006084255948994E-12</v>
      </c>
      <c r="IM9">
        <v>3.3859483943828976E-12</v>
      </c>
      <c r="IN9">
        <v>5.3949105243310488E-13</v>
      </c>
      <c r="IO9">
        <v>3.5029029262693428E-13</v>
      </c>
      <c r="IP9">
        <v>3.0539586989523967E-13</v>
      </c>
      <c r="IQ9">
        <v>5.0551395996853406E-12</v>
      </c>
      <c r="IR9">
        <v>1.2412762481030188E-12</v>
      </c>
      <c r="IS9">
        <v>2.6891462714681516E-12</v>
      </c>
      <c r="IT9">
        <v>2.1208564079048294E-12</v>
      </c>
      <c r="IU9">
        <v>1.0214735385280283E-12</v>
      </c>
      <c r="IV9">
        <v>12.876487002206597</v>
      </c>
      <c r="IW9">
        <v>1.2628680464757103E-12</v>
      </c>
      <c r="IX9">
        <v>4.3881096154084497E-11</v>
      </c>
      <c r="IY9">
        <v>2.6643770133711467E-12</v>
      </c>
      <c r="IZ9">
        <v>4.2518502604902472E-12</v>
      </c>
      <c r="JA9">
        <v>5.0835295349669847E-13</v>
      </c>
      <c r="JB9">
        <v>9.5821703012564004E-13</v>
      </c>
      <c r="JC9">
        <v>1.3545523900686451E-11</v>
      </c>
      <c r="JD9">
        <v>2.5796907054362463E-10</v>
      </c>
      <c r="JE9">
        <v>2.8808964432585353E-12</v>
      </c>
      <c r="JF9">
        <v>1.0724533433459339E-11</v>
      </c>
      <c r="JG9">
        <v>9.4626106103440307E-11</v>
      </c>
      <c r="JH9">
        <v>1.0992935086143962E-11</v>
      </c>
      <c r="JI9">
        <v>9.2254684534870475E-12</v>
      </c>
      <c r="JJ9">
        <v>9.1063569962773402E-12</v>
      </c>
      <c r="JK9">
        <v>9.4999727786427633E-11</v>
      </c>
      <c r="JL9">
        <v>6.0682763587348566E-11</v>
      </c>
      <c r="JM9">
        <v>7.6093562094598033E-13</v>
      </c>
      <c r="JN9">
        <v>5.2717762111141266E-12</v>
      </c>
      <c r="JO9">
        <v>247.5725346621262</v>
      </c>
      <c r="JP9">
        <v>7.9655415456866634E-11</v>
      </c>
      <c r="JQ9">
        <v>2.2982555129818515E-12</v>
      </c>
      <c r="JR9">
        <v>2.8336387812723467E-12</v>
      </c>
      <c r="JS9">
        <v>5.6761569476779148E-12</v>
      </c>
      <c r="JT9">
        <v>2.1046508043533292E-12</v>
      </c>
      <c r="JU9">
        <v>2.3988410491088499E-12</v>
      </c>
      <c r="JV9">
        <v>6.1400773085287659E-13</v>
      </c>
      <c r="JW9">
        <v>7.8439004743454344E-13</v>
      </c>
      <c r="JX9">
        <v>3.6999899783416972E-12</v>
      </c>
      <c r="JY9">
        <v>3.4908664041850379E-12</v>
      </c>
      <c r="JZ9">
        <v>4.1431879339498485E-12</v>
      </c>
      <c r="KA9">
        <v>6.1364920906056914E-13</v>
      </c>
      <c r="KB9">
        <v>1.8594218592386345E-12</v>
      </c>
      <c r="KC9">
        <v>8.9514848428098627E-13</v>
      </c>
      <c r="KD9">
        <v>1.1233525426218364E-11</v>
      </c>
      <c r="KE9">
        <v>2.3669703033147326E-12</v>
      </c>
      <c r="KF9">
        <v>2.2332949778946039E-11</v>
      </c>
      <c r="KG9">
        <v>343.30867642261273</v>
      </c>
      <c r="KH9">
        <v>3.3531802927047491E-11</v>
      </c>
      <c r="KI9">
        <v>6.6225123616249985E-6</v>
      </c>
      <c r="KJ9">
        <v>6.4897691959460581E-6</v>
      </c>
      <c r="KK9">
        <v>1.4085341231274663E-12</v>
      </c>
      <c r="KL9">
        <v>7.9706510408524376E-13</v>
      </c>
      <c r="KM9">
        <v>4.9732994577772611E-12</v>
      </c>
      <c r="KN9">
        <v>9.3576806572294068E-13</v>
      </c>
      <c r="KO9">
        <v>2.8806435078465462E-12</v>
      </c>
      <c r="KP9">
        <v>8.376726199905118E-11</v>
      </c>
      <c r="KQ9">
        <v>1.1395385363830971E-12</v>
      </c>
      <c r="KR9">
        <v>1.8018371590103806E-12</v>
      </c>
      <c r="KS9">
        <v>902.33294575760908</v>
      </c>
      <c r="KT9">
        <v>5.7794080362465427E-13</v>
      </c>
      <c r="KU9">
        <v>5.2127120238962437E-13</v>
      </c>
      <c r="KV9">
        <v>2.1486860320014083E-11</v>
      </c>
      <c r="KW9">
        <v>1.4415914659485381E-11</v>
      </c>
      <c r="KX9">
        <v>2.8037878887830412E-12</v>
      </c>
      <c r="KY9">
        <v>1.6253877465002474E-11</v>
      </c>
      <c r="KZ9">
        <v>1.0601727828232661E-12</v>
      </c>
      <c r="LA9">
        <v>2.2506041891919274E-12</v>
      </c>
      <c r="LB9">
        <v>8.0016363485775136E-12</v>
      </c>
      <c r="LC9">
        <v>1.9940251596804576E-10</v>
      </c>
      <c r="LD9">
        <v>8.2222665241196963E-12</v>
      </c>
      <c r="LE9">
        <v>2.4818917533931185E-12</v>
      </c>
      <c r="LF9">
        <v>1.3722017905134206E-12</v>
      </c>
      <c r="LG9">
        <v>9.8518486275037039E-13</v>
      </c>
      <c r="LH9">
        <v>4.3697849056420354E-12</v>
      </c>
      <c r="LI9">
        <v>7.1733863320126291E-12</v>
      </c>
      <c r="LJ9">
        <v>2.2266445982221878E-12</v>
      </c>
      <c r="LK9">
        <v>3.3766035497520857E-12</v>
      </c>
      <c r="LL9">
        <v>1.1578339315792893E-12</v>
      </c>
      <c r="LM9">
        <v>1.6153415587169422E-11</v>
      </c>
      <c r="LN9">
        <v>3.5564955618415536E-12</v>
      </c>
      <c r="LO9">
        <v>3.0947780991846006E-12</v>
      </c>
      <c r="LP9">
        <v>5.1573711581264018E-12</v>
      </c>
      <c r="LQ9">
        <v>3.7518121253440053E-12</v>
      </c>
      <c r="LR9">
        <v>7.6902878352588548E-13</v>
      </c>
      <c r="LS9">
        <v>2.3367481300694978E-12</v>
      </c>
      <c r="LT9">
        <v>3.1028552365028855E-12</v>
      </c>
      <c r="LU9">
        <v>4.2146974954847877E-12</v>
      </c>
      <c r="LV9">
        <v>1.6623001868681491E-12</v>
      </c>
      <c r="LW9">
        <v>9.4871766208008112E-13</v>
      </c>
      <c r="LX9">
        <v>1.3197439265307563E-12</v>
      </c>
      <c r="LY9">
        <v>1.8166683929503793E-12</v>
      </c>
      <c r="LZ9">
        <v>4.4647332052616284E-12</v>
      </c>
      <c r="MA9">
        <v>1.7517160213287627E-12</v>
      </c>
      <c r="MB9">
        <v>1265.2001523310112</v>
      </c>
      <c r="MC9">
        <v>362.53200689235678</v>
      </c>
      <c r="MD9">
        <v>2.1442119919524379E-12</v>
      </c>
      <c r="ME9">
        <v>2.1091255019924601E-12</v>
      </c>
      <c r="MF9">
        <v>2.300778747262381E-12</v>
      </c>
      <c r="MG9">
        <v>2.628130229359433E-12</v>
      </c>
      <c r="MH9">
        <v>4.5032175082111982E-12</v>
      </c>
      <c r="MI9">
        <v>2.9450106179116718E-12</v>
      </c>
      <c r="MJ9">
        <v>77.819096271332</v>
      </c>
      <c r="MK9">
        <v>12.366827282227689</v>
      </c>
      <c r="ML9">
        <v>6.6036052657288697E-12</v>
      </c>
      <c r="MM9">
        <v>8.1378705342075056E-12</v>
      </c>
      <c r="MN9">
        <v>3.9841286030236084E-12</v>
      </c>
      <c r="MO9">
        <v>7.1895521678328005E-12</v>
      </c>
      <c r="MP9">
        <v>7.425115109594479E-12</v>
      </c>
      <c r="MQ9">
        <v>1.3948225000816236E-12</v>
      </c>
      <c r="MR9">
        <v>3.2522774748126384E-13</v>
      </c>
      <c r="MS9">
        <v>2.8752217022229919E-12</v>
      </c>
      <c r="MT9">
        <v>2.876131380383937E-12</v>
      </c>
      <c r="MU9">
        <v>3.1985340946038448E-13</v>
      </c>
      <c r="MV9">
        <v>3.2771356704241373E-12</v>
      </c>
      <c r="MW9">
        <v>5.0990665745467121E-13</v>
      </c>
      <c r="MX9">
        <v>6.512601190476107E-13</v>
      </c>
      <c r="MY9">
        <v>2.0736643003369009E-13</v>
      </c>
      <c r="MZ9">
        <v>2.3033897678650885E-13</v>
      </c>
      <c r="NA9">
        <v>1.8144406104616076E-13</v>
      </c>
      <c r="NB9">
        <v>7.5716455424408003E-13</v>
      </c>
      <c r="NC9">
        <v>3.5754404297628005E-13</v>
      </c>
      <c r="ND9">
        <v>5.7462748125604806E-13</v>
      </c>
      <c r="NE9">
        <v>3.2457266773667356E-12</v>
      </c>
      <c r="NF9">
        <v>4.7717347097795884E-13</v>
      </c>
      <c r="NG9">
        <v>5.5776957815360409E-13</v>
      </c>
      <c r="NH9">
        <v>1.7486696282992998E-10</v>
      </c>
      <c r="NI9">
        <v>3.0719549491013936E-13</v>
      </c>
      <c r="NJ9">
        <v>3.4437913372094636E-13</v>
      </c>
      <c r="NK9">
        <v>1.6070174769927829E-11</v>
      </c>
      <c r="NL9">
        <v>2.6701952192179683E-13</v>
      </c>
      <c r="NM9">
        <v>5.7364214458168284E-13</v>
      </c>
      <c r="NN9">
        <v>1.0022513423875803E-12</v>
      </c>
      <c r="NO9">
        <v>1.4219203694834544E-12</v>
      </c>
      <c r="NP9">
        <v>1.1165404523451316E-12</v>
      </c>
      <c r="NQ9">
        <v>2.5703588241153607E-12</v>
      </c>
      <c r="NR9">
        <v>8.649369146515529E-12</v>
      </c>
      <c r="NS9">
        <v>5.4787647766383608E-12</v>
      </c>
      <c r="NT9">
        <v>1.4093392840017941E-12</v>
      </c>
      <c r="NU9">
        <v>7.7797995473088367E-13</v>
      </c>
      <c r="NV9">
        <v>1.1243166249392903E-12</v>
      </c>
      <c r="NW9">
        <v>3.336769588174772E-13</v>
      </c>
      <c r="NX9">
        <v>3.5581212209257328E-13</v>
      </c>
      <c r="NY9">
        <v>7.8519641058146422E-12</v>
      </c>
      <c r="NZ9">
        <v>2.6790345248306182E-13</v>
      </c>
      <c r="OA9">
        <v>5.1011703098720718E-12</v>
      </c>
      <c r="OB9">
        <v>3.0790173338214595E-13</v>
      </c>
      <c r="OC9">
        <v>2.3527349078583344E-12</v>
      </c>
      <c r="OD9">
        <v>3.6197519322800966E-12</v>
      </c>
      <c r="OE9">
        <v>8.8235556679321804E-9</v>
      </c>
      <c r="OF9">
        <v>2.2230827114694899E-12</v>
      </c>
      <c r="OG9">
        <v>2.6957813321711449E-13</v>
      </c>
      <c r="OH9">
        <v>4.0508208632472142E-13</v>
      </c>
      <c r="OI9">
        <v>5.1150436349035548E-12</v>
      </c>
      <c r="OJ9">
        <v>4.6933802326186219E-12</v>
      </c>
      <c r="OK9">
        <v>1.5657643706426034E-11</v>
      </c>
      <c r="OL9">
        <v>2.6241141330444831E-12</v>
      </c>
      <c r="OM9">
        <v>2.6625146931565966E-13</v>
      </c>
      <c r="ON9">
        <v>1.222539072133855E-12</v>
      </c>
      <c r="OO9">
        <v>3.7495616755924509E-13</v>
      </c>
      <c r="OP9">
        <v>2.8173980442350372E-12</v>
      </c>
      <c r="OQ9">
        <v>50.817682375778588</v>
      </c>
      <c r="OR9">
        <v>1.4681343631942701E-10</v>
      </c>
      <c r="OS9">
        <v>2.3374166318597749E-10</v>
      </c>
      <c r="OT9">
        <v>61.119144213239281</v>
      </c>
      <c r="OU9">
        <v>6.31734015020331E-2</v>
      </c>
      <c r="OV9">
        <v>8.7001223268835654E-13</v>
      </c>
      <c r="OW9">
        <v>3.5126485791440949E-11</v>
      </c>
      <c r="OX9">
        <v>8.8560801437376347E-13</v>
      </c>
      <c r="OY9">
        <v>248.96184052662554</v>
      </c>
      <c r="OZ9">
        <v>1.0571087291749833E-12</v>
      </c>
      <c r="PA9">
        <v>1.0373476899841846E-11</v>
      </c>
      <c r="PB9">
        <v>1.3484061562246013E-12</v>
      </c>
      <c r="PC9">
        <v>3.1010405935727527E-12</v>
      </c>
      <c r="PD9">
        <v>6.0491533085171621E-13</v>
      </c>
      <c r="PE9">
        <v>5.6042008403984241E-13</v>
      </c>
      <c r="PF9">
        <v>4.6179774671255354E-13</v>
      </c>
      <c r="PG9">
        <v>2.3077359177454714E-12</v>
      </c>
      <c r="PH9">
        <v>4.8202110479436612E-10</v>
      </c>
      <c r="PI9">
        <v>1.0461074605902442E-12</v>
      </c>
      <c r="PJ9">
        <v>9.1433296807402855E-13</v>
      </c>
      <c r="PK9">
        <v>1.5180984669669384E-12</v>
      </c>
      <c r="PL9">
        <v>8.9568787811925788E-13</v>
      </c>
      <c r="PM9">
        <v>2.1997315155169167E-12</v>
      </c>
      <c r="PN9">
        <v>6.5382234136929269E-13</v>
      </c>
      <c r="PO9">
        <v>6.6743354383492994E-13</v>
      </c>
      <c r="PP9">
        <v>1.3189649136211663E-12</v>
      </c>
      <c r="PQ9">
        <v>1.2055135021705029E-12</v>
      </c>
      <c r="PR9">
        <v>1.1451448414961815E-12</v>
      </c>
      <c r="PS9">
        <v>2.8488637036253293E-2</v>
      </c>
      <c r="PT9">
        <v>1.1116717555448886E-12</v>
      </c>
      <c r="PU9">
        <v>1.2367523115329631E-12</v>
      </c>
      <c r="PV9">
        <v>2.5228137150220143E-12</v>
      </c>
      <c r="PW9">
        <v>1.4952662603601094E-12</v>
      </c>
      <c r="PX9">
        <v>8.2462048002516417E-13</v>
      </c>
      <c r="PY9">
        <v>1.2459084200290738E-12</v>
      </c>
      <c r="PZ9">
        <v>9.3312392432643992E-13</v>
      </c>
      <c r="QA9">
        <v>7.927043738931201E-13</v>
      </c>
      <c r="QB9">
        <v>6.5086442927364221E-13</v>
      </c>
      <c r="QC9">
        <v>5.5379802480266552E-13</v>
      </c>
      <c r="QD9">
        <v>3.3759248246931745E-12</v>
      </c>
      <c r="QE9">
        <v>8.7180657535034538E-12</v>
      </c>
      <c r="QF9">
        <v>1.2883867498654332E-12</v>
      </c>
      <c r="QG9">
        <v>6.3000261021284564E-13</v>
      </c>
      <c r="QH9">
        <v>6.3692495191129169E-13</v>
      </c>
      <c r="QI9">
        <v>1.0489154797206615E-12</v>
      </c>
      <c r="QJ9">
        <v>1.122129211995046E-12</v>
      </c>
      <c r="QK9">
        <v>2.48369707645279E-12</v>
      </c>
      <c r="QL9">
        <v>1.0788813267433309E-12</v>
      </c>
      <c r="QM9">
        <v>1.177317158063042E-12</v>
      </c>
      <c r="QN9">
        <v>1.3969704455749206E-11</v>
      </c>
      <c r="QO9">
        <v>1.2251014123663426E-12</v>
      </c>
      <c r="QP9">
        <v>226.53509317271647</v>
      </c>
      <c r="QQ9">
        <v>1.2158969871205517E-12</v>
      </c>
      <c r="QR9">
        <v>1.7976122294034654E-12</v>
      </c>
      <c r="QS9">
        <v>1.1510998337784792E-12</v>
      </c>
      <c r="QT9">
        <v>473.80267759865438</v>
      </c>
      <c r="QU9">
        <v>1.5588456603785286E-12</v>
      </c>
      <c r="QV9">
        <v>3.4548214426576056E-11</v>
      </c>
      <c r="QW9">
        <v>2.6396239729360195E-12</v>
      </c>
      <c r="QX9">
        <v>2.1255697781948095E-12</v>
      </c>
      <c r="QY9">
        <v>2.6959213941214516E-12</v>
      </c>
      <c r="QZ9">
        <v>2.6945284917213173E-12</v>
      </c>
      <c r="RA9">
        <v>128.61670837126323</v>
      </c>
      <c r="RB9">
        <v>2.7185398117262991E-12</v>
      </c>
      <c r="RC9">
        <v>9.0856817177823531E-13</v>
      </c>
      <c r="RD9">
        <v>5.4501882973163462E-13</v>
      </c>
      <c r="RE9">
        <v>1.6168835083593345E-11</v>
      </c>
      <c r="RF9">
        <v>6.0323228831518069E-13</v>
      </c>
      <c r="RG9">
        <v>2.325606987344409E-12</v>
      </c>
      <c r="RH9">
        <v>6.9565293557390797E-13</v>
      </c>
      <c r="RI9">
        <v>1.3655512078734179E-12</v>
      </c>
      <c r="RJ9">
        <v>4.4954587832941532E-13</v>
      </c>
      <c r="RK9">
        <v>3.5226491967492562E-13</v>
      </c>
      <c r="RL9">
        <v>4.383186678471435E-13</v>
      </c>
      <c r="RM9">
        <v>2.9460530631430063E-13</v>
      </c>
      <c r="RN9">
        <v>245.10560692963961</v>
      </c>
      <c r="RO9">
        <v>3.055145847797276E-9</v>
      </c>
      <c r="RP9">
        <v>1.5876498462998219E-12</v>
      </c>
      <c r="RQ9">
        <v>54.894393067060314</v>
      </c>
      <c r="RR9">
        <v>6.0724273275006731E-13</v>
      </c>
      <c r="RS9">
        <v>9.8968038009133619E-12</v>
      </c>
      <c r="RT9">
        <v>1.1923361907752547E-12</v>
      </c>
      <c r="RU9">
        <v>9.6834571173455557E-13</v>
      </c>
      <c r="RV9">
        <v>1.173489234942547E-12</v>
      </c>
      <c r="RW9">
        <v>3.9645170212756315E-12</v>
      </c>
      <c r="RX9">
        <v>4.9919244222953037E-13</v>
      </c>
      <c r="RY9">
        <v>6.436280762601771E-13</v>
      </c>
      <c r="RZ9">
        <v>1.7304098149654803E-12</v>
      </c>
      <c r="SA9">
        <v>1.2230472663761609E-11</v>
      </c>
      <c r="SB9">
        <v>1.0631202089601445E-12</v>
      </c>
      <c r="SC9">
        <v>1.5535529802133867E-12</v>
      </c>
      <c r="SD9">
        <v>2.4379352041165233E-11</v>
      </c>
      <c r="SE9">
        <v>3.929901197357481E-12</v>
      </c>
      <c r="SF9">
        <v>1.3237885739034519E-12</v>
      </c>
      <c r="SG9">
        <v>3.8470835089979655E-12</v>
      </c>
      <c r="SH9">
        <v>8.6245990751822702E-12</v>
      </c>
      <c r="SI9">
        <v>8.5466802312031536E-13</v>
      </c>
      <c r="SJ9">
        <v>4.7934975667740462E-13</v>
      </c>
      <c r="SK9">
        <v>1.5340300320947177E-12</v>
      </c>
      <c r="SL9">
        <v>4.7576177204508073E-13</v>
      </c>
      <c r="SM9">
        <v>7.8360238961024647E-13</v>
      </c>
      <c r="SN9">
        <v>9.7763888241069881E-13</v>
      </c>
      <c r="SO9">
        <v>1.1350508602845239E-12</v>
      </c>
      <c r="SP9">
        <v>2.6389659574167923E-12</v>
      </c>
      <c r="SQ9">
        <v>9.5613687939058868E-13</v>
      </c>
      <c r="SR9">
        <v>6.7447006938756894E-13</v>
      </c>
      <c r="SS9">
        <v>4.5591266233849879E-12</v>
      </c>
      <c r="ST9">
        <v>8.2242682859085753E-13</v>
      </c>
      <c r="SU9">
        <v>1.2026440178380921E-12</v>
      </c>
      <c r="SV9">
        <v>1.1569170566189936E-12</v>
      </c>
      <c r="SW9">
        <v>1.1641092447480469E-12</v>
      </c>
      <c r="SX9">
        <v>6.0787978760096189E-13</v>
      </c>
      <c r="SY9">
        <v>1.3964586182573433E-11</v>
      </c>
      <c r="SZ9">
        <v>3.2808926485655336E-12</v>
      </c>
      <c r="TA9">
        <v>5.3515648779552498E-11</v>
      </c>
      <c r="TB9">
        <v>1.1147361255644038E-11</v>
      </c>
      <c r="TC9">
        <v>2.4609161224917478E-11</v>
      </c>
      <c r="TD9">
        <v>3.3265612288370766E-12</v>
      </c>
      <c r="TE9">
        <v>3.0913002020755768E-12</v>
      </c>
      <c r="TF9">
        <v>1.1604991112460941E-11</v>
      </c>
      <c r="TG9">
        <v>1.7927957497158266E-11</v>
      </c>
      <c r="TH9">
        <v>7.1468931265040608E-13</v>
      </c>
      <c r="TI9">
        <v>1.8566608951378662E-9</v>
      </c>
      <c r="TJ9">
        <v>2.1493681649742019E-9</v>
      </c>
      <c r="TK9">
        <v>1.4757002539855285E-9</v>
      </c>
      <c r="TL9">
        <v>7.0191672983275922E-12</v>
      </c>
      <c r="TM9">
        <v>1.44301109911086E-12</v>
      </c>
      <c r="TN9">
        <v>1.8842906929030546E-8</v>
      </c>
      <c r="TO9">
        <v>1.0566464288783618E-12</v>
      </c>
      <c r="TP9">
        <v>5.7040452610094787E-13</v>
      </c>
      <c r="TQ9">
        <v>733.8417488768722</v>
      </c>
      <c r="TR9">
        <v>381.52851583125454</v>
      </c>
      <c r="TS9">
        <v>1.1611535868595998E-12</v>
      </c>
      <c r="TT9">
        <v>7.6996329398979995E-13</v>
      </c>
      <c r="TU9">
        <v>6.925964626971319E-13</v>
      </c>
      <c r="TV9">
        <v>9.7072921672539952E-13</v>
      </c>
      <c r="TW9">
        <v>7.9754577725291501E-13</v>
      </c>
      <c r="TX9">
        <v>1.1721429865574235E-12</v>
      </c>
      <c r="TY9">
        <v>5.4047466914902355E-13</v>
      </c>
      <c r="TZ9">
        <v>4.5279601217390566E-12</v>
      </c>
      <c r="UA9">
        <v>5.4647889036378942E-13</v>
      </c>
      <c r="UB9">
        <v>1.3261884233853979E-12</v>
      </c>
      <c r="UC9">
        <v>1.6673433098627763E-9</v>
      </c>
      <c r="UD9">
        <v>1.2101510529230469E-12</v>
      </c>
      <c r="UE9">
        <v>7.9086984017927733E-13</v>
      </c>
      <c r="UF9">
        <v>8.4040692046078297E-13</v>
      </c>
      <c r="UG9">
        <v>1.2443246684458322E-12</v>
      </c>
      <c r="UH9">
        <v>9.4738086059446147E-13</v>
      </c>
      <c r="UI9">
        <v>4.380639374271864E-13</v>
      </c>
      <c r="UJ9">
        <v>8.1268900127690814E-13</v>
      </c>
      <c r="UK9">
        <v>1490.5274935349828</v>
      </c>
      <c r="UL9">
        <v>4.8896481416871442E-13</v>
      </c>
      <c r="UM9">
        <v>7.0045365457754581E-13</v>
      </c>
      <c r="UN9">
        <v>5.7838017200078477E-13</v>
      </c>
      <c r="UO9">
        <v>5.2468355094248847E-13</v>
      </c>
      <c r="UP9">
        <v>4.7578327100185774E-13</v>
      </c>
      <c r="UQ9">
        <v>8.4204650061635349E-13</v>
      </c>
      <c r="UR9">
        <v>5.1482786895136589E-13</v>
      </c>
      <c r="US9">
        <v>5.2466805064870934E-13</v>
      </c>
      <c r="UT9">
        <v>9.3592161470486369E-13</v>
      </c>
      <c r="UU9">
        <v>9.8553083686341184E-13</v>
      </c>
      <c r="UV9">
        <v>1.9249582338450529E-12</v>
      </c>
      <c r="UW9">
        <v>6.502272373653536E-13</v>
      </c>
      <c r="UX9">
        <v>9.8489698205255003E-13</v>
      </c>
      <c r="UY9">
        <v>1.1843646224073165E-12</v>
      </c>
      <c r="UZ9">
        <v>5.2087505003150361E-11</v>
      </c>
      <c r="VA9">
        <v>8.2221566830827306E-13</v>
      </c>
      <c r="VB9">
        <v>8.1941328116716997E-13</v>
      </c>
      <c r="VC9">
        <v>1.4854755004815476E-12</v>
      </c>
      <c r="VD9">
        <v>1.0316317424851333E-12</v>
      </c>
      <c r="VE9">
        <v>3.39758350395124E-12</v>
      </c>
      <c r="VF9">
        <v>9.7857062341646217E-13</v>
      </c>
      <c r="VG9">
        <v>1.274425249427351E-11</v>
      </c>
      <c r="VH9">
        <v>4.0935740120405549E-13</v>
      </c>
      <c r="VI9">
        <v>1.252721621192498E-12</v>
      </c>
      <c r="VJ9">
        <v>1.1074554592447969E-12</v>
      </c>
      <c r="VK9">
        <v>2.0043735094588017E-12</v>
      </c>
      <c r="VL9">
        <v>2.1262687732225416E-12</v>
      </c>
      <c r="VM9">
        <v>1.8859963790243332E-12</v>
      </c>
      <c r="VN9">
        <v>8.9207631275636365E-13</v>
      </c>
      <c r="VO9">
        <v>6.4296926962458751E-13</v>
      </c>
      <c r="VP9">
        <v>5.7755343939195812E-13</v>
      </c>
      <c r="VQ9">
        <v>7.7056518779315936E-13</v>
      </c>
      <c r="VR9">
        <v>6.6164502621286929E-13</v>
      </c>
      <c r="VS9">
        <v>9.1769635918703819E-13</v>
      </c>
      <c r="VT9">
        <v>4.5919415158140117E-13</v>
      </c>
      <c r="VU9">
        <v>5.6128783931437104E-12</v>
      </c>
      <c r="VV9">
        <v>4.751547792588779E-13</v>
      </c>
      <c r="VW9">
        <v>3.8879063815790824E-12</v>
      </c>
      <c r="VX9">
        <v>8.1841753188241063E-13</v>
      </c>
      <c r="VY9">
        <v>1.1826194398736543E-12</v>
      </c>
      <c r="VZ9">
        <v>1.2088958498615319E-11</v>
      </c>
      <c r="WA9">
        <v>796.98590218373192</v>
      </c>
      <c r="WB9">
        <v>3.2997323973264617E-12</v>
      </c>
      <c r="WC9">
        <v>6.5868290595508672E-12</v>
      </c>
      <c r="WD9">
        <v>1.0515306154243901E-10</v>
      </c>
      <c r="WE9">
        <v>138.00270200667009</v>
      </c>
      <c r="WF9">
        <v>1.066262541386917E-12</v>
      </c>
      <c r="WG9">
        <v>2238.5258544181788</v>
      </c>
      <c r="WH9">
        <v>70.521204549547846</v>
      </c>
      <c r="WI9">
        <v>750.10883420540165</v>
      </c>
      <c r="WJ9">
        <v>1787.5164635240649</v>
      </c>
      <c r="WK9">
        <v>243.23045015954185</v>
      </c>
      <c r="WL9">
        <v>5.7624681070483804E-12</v>
      </c>
      <c r="WM9">
        <v>1662.0203836846019</v>
      </c>
      <c r="WN9">
        <v>394.52254207396595</v>
      </c>
      <c r="WO9">
        <v>268.57347602900006</v>
      </c>
      <c r="WP9">
        <v>2.0023597906258952E-12</v>
      </c>
      <c r="WQ9">
        <v>6.2466676723162866E-13</v>
      </c>
      <c r="WR9">
        <v>4071.4105883424063</v>
      </c>
      <c r="WS9">
        <v>858.17785587685626</v>
      </c>
      <c r="WT9">
        <v>5.4910609670691252E-12</v>
      </c>
      <c r="WU9">
        <v>421.50915188872978</v>
      </c>
      <c r="WV9">
        <v>708.62060535338128</v>
      </c>
      <c r="WW9">
        <v>1119.100082730517</v>
      </c>
      <c r="WX9">
        <v>3106.6723528209127</v>
      </c>
      <c r="WY9">
        <v>1.5724955546152968E-11</v>
      </c>
      <c r="WZ9">
        <v>4.6462857147307267E-12</v>
      </c>
      <c r="XA9">
        <v>5.6942428003284914E-11</v>
      </c>
    </row>
    <row r="10" spans="1:625" x14ac:dyDescent="0.35">
      <c r="A10" s="8">
        <v>45901</v>
      </c>
      <c r="B10">
        <v>1.0670558746593833E-11</v>
      </c>
      <c r="C10">
        <v>1.128625983817034E-12</v>
      </c>
      <c r="D10">
        <v>7.3875322238672174E-10</v>
      </c>
      <c r="E10">
        <v>2.5997633014297056E-5</v>
      </c>
      <c r="F10">
        <v>2.4381413251406844E-11</v>
      </c>
      <c r="G10">
        <v>924.83376303904856</v>
      </c>
      <c r="H10">
        <v>1.0854272418446276E-3</v>
      </c>
      <c r="I10">
        <v>4.6167552120227797E-12</v>
      </c>
      <c r="J10">
        <v>2.7189658336859826E-12</v>
      </c>
      <c r="K10">
        <v>3919.0132023716869</v>
      </c>
      <c r="L10">
        <v>2.6554191015244186E-12</v>
      </c>
      <c r="M10">
        <v>589.51516162252506</v>
      </c>
      <c r="N10">
        <v>1.7829327806683939E-9</v>
      </c>
      <c r="O10">
        <v>3.8715811936837816E-12</v>
      </c>
      <c r="P10">
        <v>5.083388740715282E-12</v>
      </c>
      <c r="Q10">
        <v>1.0974752870263454E-12</v>
      </c>
      <c r="R10">
        <v>1.2388755484118963E-12</v>
      </c>
      <c r="S10">
        <v>1.0294040894067862E-12</v>
      </c>
      <c r="T10">
        <v>4.8646235207398283E-12</v>
      </c>
      <c r="U10">
        <v>2.2954973054188244E-12</v>
      </c>
      <c r="V10">
        <v>2.8874158603509071E-12</v>
      </c>
      <c r="W10">
        <v>3.0395229955896661E-12</v>
      </c>
      <c r="X10">
        <v>3.7122205354451206E-12</v>
      </c>
      <c r="Y10">
        <v>878.2896968120491</v>
      </c>
      <c r="Z10">
        <v>3.7075120389101847E-11</v>
      </c>
      <c r="AA10">
        <v>1.590032008245036E-12</v>
      </c>
      <c r="AB10">
        <v>1.8826718486939726E-12</v>
      </c>
      <c r="AC10">
        <v>7.8570840856264373E-12</v>
      </c>
      <c r="AD10">
        <v>1.9025049126768753E-12</v>
      </c>
      <c r="AE10">
        <v>3.1882564402329591E-12</v>
      </c>
      <c r="AF10">
        <v>5.6436560736103729E-12</v>
      </c>
      <c r="AG10">
        <v>6.988750298129343E-12</v>
      </c>
      <c r="AH10">
        <v>2162.7562986603721</v>
      </c>
      <c r="AI10">
        <v>1.0224846716353E-11</v>
      </c>
      <c r="AJ10">
        <v>189.5350918990454</v>
      </c>
      <c r="AK10">
        <v>1.5300477034158603E-11</v>
      </c>
      <c r="AL10">
        <v>5.8258489461149173E-12</v>
      </c>
      <c r="AM10">
        <v>4.2630441646449431E-12</v>
      </c>
      <c r="AN10">
        <v>3.8751309290189636E-12</v>
      </c>
      <c r="AO10">
        <v>1.968740286114656E-12</v>
      </c>
      <c r="AP10">
        <v>1.978653788334292E-12</v>
      </c>
      <c r="AQ10">
        <v>6.912781273223186E-12</v>
      </c>
      <c r="AR10">
        <v>1.9419844085134886E-12</v>
      </c>
      <c r="AS10">
        <v>1.9133346167314619E-12</v>
      </c>
      <c r="AT10">
        <v>5.0819182456669864E-12</v>
      </c>
      <c r="AU10">
        <v>681.677704716638</v>
      </c>
      <c r="AV10">
        <v>5.4234624062992915E-12</v>
      </c>
      <c r="AW10">
        <v>2.334816951539285E-9</v>
      </c>
      <c r="AX10">
        <v>5.5261993698344833E-12</v>
      </c>
      <c r="AY10">
        <v>1.8967386439476268E-12</v>
      </c>
      <c r="AZ10">
        <v>3.1300596918541567E-12</v>
      </c>
      <c r="BA10">
        <v>6.6892204692450281E-12</v>
      </c>
      <c r="BB10">
        <v>6.6906492639526725E-12</v>
      </c>
      <c r="BC10">
        <v>1.8422125470940268E-11</v>
      </c>
      <c r="BD10">
        <v>1.9328444188200785E-12</v>
      </c>
      <c r="BE10">
        <v>1.4272111819601186E-11</v>
      </c>
      <c r="BF10">
        <v>1182.6077703876358</v>
      </c>
      <c r="BG10">
        <v>1.7000448736655304E-12</v>
      </c>
      <c r="BH10">
        <v>4.7339337665046479E-12</v>
      </c>
      <c r="BI10">
        <v>973.54569458153526</v>
      </c>
      <c r="BJ10">
        <v>3.1469546652903356E-11</v>
      </c>
      <c r="BK10">
        <v>488.45040824951155</v>
      </c>
      <c r="BL10">
        <v>3346.3476978070785</v>
      </c>
      <c r="BM10">
        <v>525.1780006110838</v>
      </c>
      <c r="BN10">
        <v>2.0244484852681353E-12</v>
      </c>
      <c r="BO10">
        <v>1860.268826195153</v>
      </c>
      <c r="BP10">
        <v>258.16250870457253</v>
      </c>
      <c r="BQ10">
        <v>973.26375017049384</v>
      </c>
      <c r="BR10">
        <v>1246.8303775101369</v>
      </c>
      <c r="BS10">
        <v>1.743888267480997E-11</v>
      </c>
      <c r="BT10">
        <v>3.8430083303400975E-12</v>
      </c>
      <c r="BU10">
        <v>311.43528803709592</v>
      </c>
      <c r="BV10">
        <v>1.5981144856839659E-12</v>
      </c>
      <c r="BW10">
        <v>1263.9409794998151</v>
      </c>
      <c r="BX10">
        <v>2.4111131824169565E-9</v>
      </c>
      <c r="BY10">
        <v>3.0393416259932504E-12</v>
      </c>
      <c r="BZ10">
        <v>2.0983836814058251E-12</v>
      </c>
      <c r="CA10">
        <v>1.856807472579715E-12</v>
      </c>
      <c r="CB10">
        <v>114.81075724932943</v>
      </c>
      <c r="CC10">
        <v>2.6165892940100801E-12</v>
      </c>
      <c r="CD10">
        <v>2.1741043595466109E-12</v>
      </c>
      <c r="CE10">
        <v>3.1624151787133246E-12</v>
      </c>
      <c r="CF10">
        <v>1.4721942314773008E-12</v>
      </c>
      <c r="CG10">
        <v>1.4809054816760368E-12</v>
      </c>
      <c r="CH10">
        <v>3.5620902126970252E-12</v>
      </c>
      <c r="CI10">
        <v>1212.0914575324709</v>
      </c>
      <c r="CJ10">
        <v>3.2510812332690287E-12</v>
      </c>
      <c r="CK10">
        <v>2.1618200300157601E-12</v>
      </c>
      <c r="CL10">
        <v>2.3148377047912633E-12</v>
      </c>
      <c r="CM10">
        <v>188.2374740344469</v>
      </c>
      <c r="CN10">
        <v>3.3945209619680382E-12</v>
      </c>
      <c r="CO10">
        <v>2.5621702674655304E-12</v>
      </c>
      <c r="CP10">
        <v>3.0902612069232639E-12</v>
      </c>
      <c r="CQ10">
        <v>2.1522339614540272E-12</v>
      </c>
      <c r="CR10">
        <v>1.9472899817996515E-12</v>
      </c>
      <c r="CS10">
        <v>1.6390077255127827E-12</v>
      </c>
      <c r="CT10">
        <v>1.4614337605134812E-12</v>
      </c>
      <c r="CU10">
        <v>1.3286767043579094E-12</v>
      </c>
      <c r="CV10">
        <v>2.2750093440056746E-12</v>
      </c>
      <c r="CW10">
        <v>1.4624657222178377E-12</v>
      </c>
      <c r="CX10">
        <v>2105.8042969533844</v>
      </c>
      <c r="CY10">
        <v>1.4639880475656921E-12</v>
      </c>
      <c r="CZ10">
        <v>2.5712589681665813E-12</v>
      </c>
      <c r="DA10">
        <v>2.6668905288041096E-12</v>
      </c>
      <c r="DB10">
        <v>5.3735630618769599E-12</v>
      </c>
      <c r="DC10">
        <v>2.7290395120985936E-12</v>
      </c>
      <c r="DD10">
        <v>3.254473961578494E-12</v>
      </c>
      <c r="DE10">
        <v>1.3511087544137637E-10</v>
      </c>
      <c r="DF10">
        <v>2.2642010259481281E-12</v>
      </c>
      <c r="DG10">
        <v>2.2668562211294985E-12</v>
      </c>
      <c r="DH10">
        <v>4.0565849945857633E-12</v>
      </c>
      <c r="DI10">
        <v>2.4068737968093766E-12</v>
      </c>
      <c r="DJ10">
        <v>2.1356964138851465E-12</v>
      </c>
      <c r="DK10">
        <v>2.8438645960989918E-12</v>
      </c>
      <c r="DL10">
        <v>9.0967158541754935E-12</v>
      </c>
      <c r="DM10">
        <v>2.5048341862520481E-12</v>
      </c>
      <c r="DN10">
        <v>7.3991278490581068E-12</v>
      </c>
      <c r="DO10">
        <v>3.4052786608245285E-12</v>
      </c>
      <c r="DP10">
        <v>2.9483755141487655E-12</v>
      </c>
      <c r="DQ10">
        <v>5.2913021222576861E-12</v>
      </c>
      <c r="DR10">
        <v>5.6995471234905374E-12</v>
      </c>
      <c r="DS10">
        <v>4.980631006770862E-12</v>
      </c>
      <c r="DT10">
        <v>4.6529240365240947E-12</v>
      </c>
      <c r="DU10">
        <v>1247.8459802251057</v>
      </c>
      <c r="DV10">
        <v>1.1539107450668446E-12</v>
      </c>
      <c r="DW10">
        <v>2.0637061052956435E-12</v>
      </c>
      <c r="DX10">
        <v>1.085031151366944E-12</v>
      </c>
      <c r="DY10">
        <v>2.0063824922199952E-12</v>
      </c>
      <c r="DZ10">
        <v>1.411863154455346E-12</v>
      </c>
      <c r="EA10">
        <v>1.4024009680374305E-12</v>
      </c>
      <c r="EB10">
        <v>7.6447149084831153E-13</v>
      </c>
      <c r="EC10">
        <v>7.676513825975116E-13</v>
      </c>
      <c r="ED10">
        <v>6.5669229397895981E-13</v>
      </c>
      <c r="EE10">
        <v>1.5765078392555261E-12</v>
      </c>
      <c r="EF10">
        <v>2313.0002079420951</v>
      </c>
      <c r="EG10">
        <v>1.2109816244240709E-12</v>
      </c>
      <c r="EH10">
        <v>1.3475832802910887E-12</v>
      </c>
      <c r="EI10">
        <v>1.4018407924324534E-12</v>
      </c>
      <c r="EJ10">
        <v>1.3401339686507387E-12</v>
      </c>
      <c r="EK10">
        <v>330.20652576078214</v>
      </c>
      <c r="EL10">
        <v>9.8854400798767043E-13</v>
      </c>
      <c r="EM10">
        <v>1.0909581217532217E-12</v>
      </c>
      <c r="EN10">
        <v>5.5793975338591387E-12</v>
      </c>
      <c r="EO10">
        <v>9.3703451191579791E-13</v>
      </c>
      <c r="EP10">
        <v>1.5003776458284486E-12</v>
      </c>
      <c r="EQ10">
        <v>279.58061257637019</v>
      </c>
      <c r="ER10">
        <v>1.7358072291923622E-12</v>
      </c>
      <c r="ES10">
        <v>1.9317230556008637E-12</v>
      </c>
      <c r="ET10">
        <v>1.8241732334128931E-12</v>
      </c>
      <c r="EU10">
        <v>2.4379817870144647E-12</v>
      </c>
      <c r="EV10">
        <v>4.1691930127608536E-12</v>
      </c>
      <c r="EW10">
        <v>1.5694299208938953E-12</v>
      </c>
      <c r="EX10">
        <v>1.6520417459189297E-12</v>
      </c>
      <c r="EY10">
        <v>1.5767583191766982E-12</v>
      </c>
      <c r="EZ10">
        <v>1.169113741045474E-12</v>
      </c>
      <c r="FA10">
        <v>1.3223012710964568E-12</v>
      </c>
      <c r="FB10">
        <v>2.166390392871449E-12</v>
      </c>
      <c r="FC10">
        <v>9.1932316712631742E-12</v>
      </c>
      <c r="FD10">
        <v>1.1552513797342733E-12</v>
      </c>
      <c r="FE10">
        <v>1.107899574692796E-12</v>
      </c>
      <c r="FF10">
        <v>4.9647071657554252E-12</v>
      </c>
      <c r="FG10">
        <v>5.9002474082386488E-12</v>
      </c>
      <c r="FH10">
        <v>4.2101287092552633E-12</v>
      </c>
      <c r="FI10">
        <v>5.066181041848257E-12</v>
      </c>
      <c r="FJ10">
        <v>9.3262500528209123E-13</v>
      </c>
      <c r="FK10">
        <v>1.1870083877042087E-12</v>
      </c>
      <c r="FL10">
        <v>6.4930098181757889E-12</v>
      </c>
      <c r="FM10">
        <v>685.57751937464207</v>
      </c>
      <c r="FN10">
        <v>6.3550228322901073E-12</v>
      </c>
      <c r="FO10">
        <v>2.5610382866495476E-12</v>
      </c>
      <c r="FP10">
        <v>9.3306952432569665E-13</v>
      </c>
      <c r="FQ10">
        <v>1.6840031423793982E-12</v>
      </c>
      <c r="FR10">
        <v>9.7577456025814929E-13</v>
      </c>
      <c r="FS10">
        <v>2.8606766110381953E-12</v>
      </c>
      <c r="FT10">
        <v>3.5332585086451911E-12</v>
      </c>
      <c r="FU10">
        <v>4.3857003281418218E-12</v>
      </c>
      <c r="FV10">
        <v>3.3172909236985998E-12</v>
      </c>
      <c r="FW10">
        <v>4.2230830230228295E-12</v>
      </c>
      <c r="FX10">
        <v>35.904741576797669</v>
      </c>
      <c r="FY10">
        <v>3.8879888134452017E-12</v>
      </c>
      <c r="FZ10">
        <v>339.99757310832922</v>
      </c>
      <c r="GA10">
        <v>1.279371370411188E-7</v>
      </c>
      <c r="GB10">
        <v>1.8504282607273816E-7</v>
      </c>
      <c r="GC10">
        <v>2.2463441137963417E-7</v>
      </c>
      <c r="GD10">
        <v>1.3778150804688494E-11</v>
      </c>
      <c r="GE10">
        <v>3.6269469943108003E-12</v>
      </c>
      <c r="GF10">
        <v>2.9015761409625256E-7</v>
      </c>
      <c r="GG10">
        <v>1.5564849733078113E-12</v>
      </c>
      <c r="GH10">
        <v>1.3636468141717824E-12</v>
      </c>
      <c r="GI10">
        <v>2.7936175495783345E-11</v>
      </c>
      <c r="GJ10">
        <v>2949.7018504163361</v>
      </c>
      <c r="GK10">
        <v>2.8961229599962811E-12</v>
      </c>
      <c r="GL10">
        <v>2.0300850013339408E-12</v>
      </c>
      <c r="GM10">
        <v>1.8026482811821225E-12</v>
      </c>
      <c r="GN10">
        <v>2.5132960769638463E-12</v>
      </c>
      <c r="GO10">
        <v>2.1007174073527358E-12</v>
      </c>
      <c r="GP10">
        <v>3.0233229896920809E-12</v>
      </c>
      <c r="GQ10">
        <v>1.4366680790479766E-12</v>
      </c>
      <c r="GR10">
        <v>1.4460408568437946E-12</v>
      </c>
      <c r="GS10">
        <v>3.3852665526565004E-12</v>
      </c>
      <c r="GT10">
        <v>1.5544248553671639E-11</v>
      </c>
      <c r="GU10">
        <v>2.4896730866124565E-7</v>
      </c>
      <c r="GV10">
        <v>3.0970454838777957E-12</v>
      </c>
      <c r="GW10">
        <v>2.0909088930004823E-12</v>
      </c>
      <c r="GX10">
        <v>2.2344058673707125E-12</v>
      </c>
      <c r="GY10">
        <v>3.2251234176424642E-12</v>
      </c>
      <c r="GZ10">
        <v>2.4648715292890258E-12</v>
      </c>
      <c r="HA10">
        <v>3.0099694034719222E-12</v>
      </c>
      <c r="HB10">
        <v>2.0783074619445377E-12</v>
      </c>
      <c r="HC10">
        <v>1.88902837155145E-12</v>
      </c>
      <c r="HD10">
        <v>1.5953758896828437E-12</v>
      </c>
      <c r="HE10">
        <v>6.3412052812935334E-11</v>
      </c>
      <c r="HF10">
        <v>1.4290635183094562E-12</v>
      </c>
      <c r="HG10">
        <v>1.3000238711322389E-12</v>
      </c>
      <c r="HH10">
        <v>2.1991486933423779E-12</v>
      </c>
      <c r="HI10">
        <v>1.4292969647904529E-12</v>
      </c>
      <c r="HJ10">
        <v>1.4302780157669744E-12</v>
      </c>
      <c r="HK10">
        <v>2.4783150006359119E-12</v>
      </c>
      <c r="HL10">
        <v>2.5668643600706573E-12</v>
      </c>
      <c r="HM10">
        <v>402.78893679069751</v>
      </c>
      <c r="HN10">
        <v>2.6249495120414658E-12</v>
      </c>
      <c r="HO10">
        <v>3.094479984057477E-12</v>
      </c>
      <c r="HP10">
        <v>1.7726605940776678E-11</v>
      </c>
      <c r="HQ10">
        <v>2.2215854840446159E-11</v>
      </c>
      <c r="HR10">
        <v>7.4452760573865419E-11</v>
      </c>
      <c r="HS10">
        <v>2.1908395589777879E-12</v>
      </c>
      <c r="HT10">
        <v>2.1938611884219663E-12</v>
      </c>
      <c r="HU10">
        <v>3.8239066255350325E-12</v>
      </c>
      <c r="HV10">
        <v>2.7157670291034295E-12</v>
      </c>
      <c r="HW10">
        <v>7.9415690487820411E-12</v>
      </c>
      <c r="HX10">
        <v>2.4023448614302022E-12</v>
      </c>
      <c r="HY10">
        <v>7.2529171166995694E-12</v>
      </c>
      <c r="HZ10">
        <v>3.2381821976181309E-12</v>
      </c>
      <c r="IA10">
        <v>2.8200510857357777E-12</v>
      </c>
      <c r="IB10">
        <v>2.3880776286813822E-12</v>
      </c>
      <c r="IC10">
        <v>4.8982454077564005E-12</v>
      </c>
      <c r="ID10">
        <v>5.2564419899466449E-12</v>
      </c>
      <c r="IE10">
        <v>4.6318104598539095E-12</v>
      </c>
      <c r="IF10">
        <v>4.7035740435452195E-12</v>
      </c>
      <c r="IG10">
        <v>1.7355748776644045E-12</v>
      </c>
      <c r="IH10">
        <v>7.925853194877079E-12</v>
      </c>
      <c r="II10">
        <v>1.7243915613653245E-12</v>
      </c>
      <c r="IJ10">
        <v>8.0966582239075809E-12</v>
      </c>
      <c r="IK10">
        <v>2.3112597839018502E-12</v>
      </c>
      <c r="IL10">
        <v>2.7648848414942498E-12</v>
      </c>
      <c r="IM10">
        <v>9.4150037386928073E-12</v>
      </c>
      <c r="IN10">
        <v>1.4111750468104203E-12</v>
      </c>
      <c r="IO10">
        <v>9.5962970098038215E-13</v>
      </c>
      <c r="IP10">
        <v>8.4829542420314367E-13</v>
      </c>
      <c r="IQ10">
        <v>1.2839567416569029E-11</v>
      </c>
      <c r="IR10">
        <v>2.9695372685256015E-12</v>
      </c>
      <c r="IS10">
        <v>6.3326261353901014E-12</v>
      </c>
      <c r="IT10">
        <v>4.8483183008419825E-12</v>
      </c>
      <c r="IU10">
        <v>2.4979442276726167E-12</v>
      </c>
      <c r="IV10">
        <v>56.040250361199277</v>
      </c>
      <c r="IW10">
        <v>3.2690762265858517E-12</v>
      </c>
      <c r="IX10">
        <v>9.52316945752869E-13</v>
      </c>
      <c r="IY10">
        <v>6.2504741112235905E-12</v>
      </c>
      <c r="IZ10">
        <v>9.9909611233377619E-12</v>
      </c>
      <c r="JA10">
        <v>1.3622589305757402E-12</v>
      </c>
      <c r="JB10">
        <v>2.3843228408810463E-12</v>
      </c>
      <c r="JC10">
        <v>3.2860406620683676E-11</v>
      </c>
      <c r="JD10">
        <v>3.6843160230892479E-10</v>
      </c>
      <c r="JE10">
        <v>6.8499161970543882E-12</v>
      </c>
      <c r="JF10">
        <v>2.5347569699269235E-11</v>
      </c>
      <c r="JG10">
        <v>8.0536963328086248E-11</v>
      </c>
      <c r="JH10">
        <v>2.672623941359571E-11</v>
      </c>
      <c r="JI10">
        <v>2.9716041714688247E-11</v>
      </c>
      <c r="JJ10">
        <v>2.1635662936031719E-11</v>
      </c>
      <c r="JK10">
        <v>1.3118780743254864E-10</v>
      </c>
      <c r="JL10">
        <v>1.1382811143572236E-10</v>
      </c>
      <c r="JM10">
        <v>1.9331342100260945E-12</v>
      </c>
      <c r="JN10">
        <v>1.3199034376410724E-11</v>
      </c>
      <c r="JO10">
        <v>243.70822693098671</v>
      </c>
      <c r="JP10">
        <v>1.5674478503347448E-10</v>
      </c>
      <c r="JQ10">
        <v>5.5257264917684972E-12</v>
      </c>
      <c r="JR10">
        <v>6.9543836337224699E-12</v>
      </c>
      <c r="JS10">
        <v>1.8359641634218111E-11</v>
      </c>
      <c r="JT10">
        <v>6.0316451805913287E-12</v>
      </c>
      <c r="JU10">
        <v>5.7587257740977398E-12</v>
      </c>
      <c r="JV10">
        <v>1.5969540819775398E-12</v>
      </c>
      <c r="JW10">
        <v>2.0165077062269447E-12</v>
      </c>
      <c r="JX10">
        <v>8.9071764534366269E-12</v>
      </c>
      <c r="JY10">
        <v>8.3888721869012828E-12</v>
      </c>
      <c r="JZ10">
        <v>9.74261003380548E-12</v>
      </c>
      <c r="KA10">
        <v>1.5882690374315709E-12</v>
      </c>
      <c r="KB10">
        <v>4.5941703700872724E-12</v>
      </c>
      <c r="KC10">
        <v>2.2309611742254147E-12</v>
      </c>
      <c r="KD10">
        <v>7.7121671973827511E-12</v>
      </c>
      <c r="KE10">
        <v>6.5934377325309493E-12</v>
      </c>
      <c r="KF10">
        <v>2.3099292472911426E-9</v>
      </c>
      <c r="KG10">
        <v>339.31321346398369</v>
      </c>
      <c r="KH10">
        <v>7.1041562961268662E-11</v>
      </c>
      <c r="KI10">
        <v>2.5855594676847908E-11</v>
      </c>
      <c r="KJ10">
        <v>3.0253037807119645E-9</v>
      </c>
      <c r="KK10">
        <v>4.1308748690131944E-12</v>
      </c>
      <c r="KL10">
        <v>2.2867581225781908E-12</v>
      </c>
      <c r="KM10">
        <v>1.3004816556471328E-11</v>
      </c>
      <c r="KN10">
        <v>2.6753375653793192E-12</v>
      </c>
      <c r="KO10">
        <v>7.5981534533786421E-12</v>
      </c>
      <c r="KP10">
        <v>1.0567516074285064E-9</v>
      </c>
      <c r="KQ10">
        <v>3.0750625406731237E-12</v>
      </c>
      <c r="KR10">
        <v>4.9142921892286367E-12</v>
      </c>
      <c r="KS10">
        <v>889.6611538904026</v>
      </c>
      <c r="KT10">
        <v>1.6403730449546126E-12</v>
      </c>
      <c r="KU10">
        <v>1.5236577027954438E-12</v>
      </c>
      <c r="KV10">
        <v>9.7234451990630261E-11</v>
      </c>
      <c r="KW10">
        <v>3.1182494335639902E-11</v>
      </c>
      <c r="KX10">
        <v>6.9833717111635416E-12</v>
      </c>
      <c r="KY10">
        <v>3.5650339876452139E-11</v>
      </c>
      <c r="KZ10">
        <v>2.8642219610834249E-12</v>
      </c>
      <c r="LA10">
        <v>6.598772842334507E-12</v>
      </c>
      <c r="LB10">
        <v>1.8290283304138166E-11</v>
      </c>
      <c r="LC10">
        <v>3.4570106729104612E-10</v>
      </c>
      <c r="LD10">
        <v>2.0452980946749886E-11</v>
      </c>
      <c r="LE10">
        <v>6.4435766289135643E-12</v>
      </c>
      <c r="LF10">
        <v>3.9086950473886785E-12</v>
      </c>
      <c r="LG10">
        <v>2.6729164877443134E-12</v>
      </c>
      <c r="LH10">
        <v>1.0750773884898111E-11</v>
      </c>
      <c r="LI10">
        <v>1.8496814076876224E-11</v>
      </c>
      <c r="LJ10">
        <v>5.9775494171408905E-12</v>
      </c>
      <c r="LK10">
        <v>8.4690974216823685E-12</v>
      </c>
      <c r="LL10">
        <v>3.3404091088482139E-12</v>
      </c>
      <c r="LM10">
        <v>3.7710623391318232E-11</v>
      </c>
      <c r="LN10">
        <v>9.8947308839413659E-12</v>
      </c>
      <c r="LO10">
        <v>8.2995014128053661E-12</v>
      </c>
      <c r="LP10">
        <v>2.1022115783116709E-11</v>
      </c>
      <c r="LQ10">
        <v>9.9280375319347353E-12</v>
      </c>
      <c r="LR10">
        <v>2.1347259616987179E-12</v>
      </c>
      <c r="LS10">
        <v>6.1328934059961083E-12</v>
      </c>
      <c r="LT10">
        <v>1.5207578874275807E-11</v>
      </c>
      <c r="LU10">
        <v>1.1161752842139987E-11</v>
      </c>
      <c r="LV10">
        <v>4.506045693281039E-12</v>
      </c>
      <c r="LW10">
        <v>2.8345928368463661E-12</v>
      </c>
      <c r="LX10">
        <v>3.7452117020751491E-12</v>
      </c>
      <c r="LY10">
        <v>4.8287581707315694E-12</v>
      </c>
      <c r="LZ10">
        <v>1.4917920786992482E-11</v>
      </c>
      <c r="MA10">
        <v>4.7989510061666775E-12</v>
      </c>
      <c r="MB10">
        <v>1155.1996510332301</v>
      </c>
      <c r="MC10">
        <v>357.45172574419689</v>
      </c>
      <c r="MD10">
        <v>5.7541903169331738E-12</v>
      </c>
      <c r="ME10">
        <v>5.7028401953899109E-12</v>
      </c>
      <c r="MF10">
        <v>6.2300061725742301E-12</v>
      </c>
      <c r="MG10">
        <v>7.0833615970760893E-12</v>
      </c>
      <c r="MH10">
        <v>1.2451374395109202E-11</v>
      </c>
      <c r="MI10">
        <v>8.4715032757371087E-12</v>
      </c>
      <c r="MJ10">
        <v>76.804182793047815</v>
      </c>
      <c r="MK10">
        <v>12.205539625598012</v>
      </c>
      <c r="ML10">
        <v>1.7548132322345087E-11</v>
      </c>
      <c r="MM10">
        <v>2.2032590226153593E-11</v>
      </c>
      <c r="MN10">
        <v>1.0422324649838697E-11</v>
      </c>
      <c r="MO10">
        <v>1.8751781363725352E-11</v>
      </c>
      <c r="MP10">
        <v>1.942883602586907E-11</v>
      </c>
      <c r="MQ10">
        <v>1.0836084089427349E-11</v>
      </c>
      <c r="MR10">
        <v>2.4304089150474995E-12</v>
      </c>
      <c r="MS10">
        <v>1.4484564909099988E-11</v>
      </c>
      <c r="MT10">
        <v>8.3723272239478272E-12</v>
      </c>
      <c r="MU10">
        <v>2.428123852294327E-12</v>
      </c>
      <c r="MV10">
        <v>1.613586037440518E-11</v>
      </c>
      <c r="MW10">
        <v>4.8902417671483404E-12</v>
      </c>
      <c r="MX10">
        <v>5.3879002272582279E-12</v>
      </c>
      <c r="MY10">
        <v>1.061222554322255E-12</v>
      </c>
      <c r="MZ10">
        <v>9.2975693580737129E-13</v>
      </c>
      <c r="NA10">
        <v>8.1374736079503165E-13</v>
      </c>
      <c r="NB10">
        <v>6.8588371542132302E-12</v>
      </c>
      <c r="NC10">
        <v>3.0680407314291074E-12</v>
      </c>
      <c r="ND10">
        <v>5.0987121868258178E-12</v>
      </c>
      <c r="NE10">
        <v>9.6042496713720596E-12</v>
      </c>
      <c r="NF10">
        <v>4.4875742155439944E-12</v>
      </c>
      <c r="NG10">
        <v>5.2847439175181039E-12</v>
      </c>
      <c r="NH10">
        <v>1.1526027657676626E-10</v>
      </c>
      <c r="NI10">
        <v>2.2763872616706567E-12</v>
      </c>
      <c r="NJ10">
        <v>2.664454389884156E-12</v>
      </c>
      <c r="NK10">
        <v>3.4166048272993787E-11</v>
      </c>
      <c r="NL10">
        <v>1.6586180052778656E-12</v>
      </c>
      <c r="NM10">
        <v>5.4494223142802495E-12</v>
      </c>
      <c r="NN10">
        <v>8.1911154900630023E-12</v>
      </c>
      <c r="NO10">
        <v>1.018514763347354E-11</v>
      </c>
      <c r="NP10">
        <v>3.2303119886329072E-12</v>
      </c>
      <c r="NQ10">
        <v>1.3099215958682275E-11</v>
      </c>
      <c r="NR10">
        <v>2.3523203723235191E-11</v>
      </c>
      <c r="NS10">
        <v>1.450415892874509E-11</v>
      </c>
      <c r="NT10">
        <v>9.2202591489349767E-12</v>
      </c>
      <c r="NU10">
        <v>6.7448814002225385E-12</v>
      </c>
      <c r="NV10">
        <v>7.444045261875305E-12</v>
      </c>
      <c r="NW10">
        <v>2.3363577134706777E-12</v>
      </c>
      <c r="NX10">
        <v>3.1186110046626531E-12</v>
      </c>
      <c r="NY10">
        <v>2.4312247650527665E-11</v>
      </c>
      <c r="NZ10">
        <v>2.6695438103357031E-12</v>
      </c>
      <c r="OA10">
        <v>1.6327214854090082E-11</v>
      </c>
      <c r="OB10">
        <v>2.2845536653783483E-12</v>
      </c>
      <c r="OC10">
        <v>1.3554181536490292E-11</v>
      </c>
      <c r="OD10">
        <v>1.6518570698486509E-11</v>
      </c>
      <c r="OE10">
        <v>2.5528411364361649E-9</v>
      </c>
      <c r="OF10">
        <v>1.2848759241263072E-11</v>
      </c>
      <c r="OG10">
        <v>1.7421978589636643E-12</v>
      </c>
      <c r="OH10">
        <v>3.40517365494291E-12</v>
      </c>
      <c r="OI10">
        <v>2.0100693077626732E-11</v>
      </c>
      <c r="OJ10">
        <v>1.9261865953997873E-11</v>
      </c>
      <c r="OK10">
        <v>3.2612758806294671E-11</v>
      </c>
      <c r="OL10">
        <v>7.3789086146837497E-12</v>
      </c>
      <c r="OM10">
        <v>1.8597964146404047E-12</v>
      </c>
      <c r="ON10">
        <v>1.0089334917781916E-11</v>
      </c>
      <c r="OO10">
        <v>2.5996877665701969E-12</v>
      </c>
      <c r="OP10">
        <v>4.2954804615570646E-12</v>
      </c>
      <c r="OQ10">
        <v>50.996855895580737</v>
      </c>
      <c r="OR10">
        <v>1.0195182283254506E-10</v>
      </c>
      <c r="OS10">
        <v>1.3915530610222089E-10</v>
      </c>
      <c r="OT10">
        <v>61.002960445893784</v>
      </c>
      <c r="OU10">
        <v>1.8365521937617479E-4</v>
      </c>
      <c r="OV10">
        <v>2.4662160782922626E-12</v>
      </c>
      <c r="OW10">
        <v>6.0014963809531354E-12</v>
      </c>
      <c r="OX10">
        <v>2.4644384987928562E-12</v>
      </c>
      <c r="OY10">
        <v>294.51066683508782</v>
      </c>
      <c r="OZ10">
        <v>2.9182497844701161E-12</v>
      </c>
      <c r="PA10">
        <v>2.6569951275339031E-11</v>
      </c>
      <c r="PB10">
        <v>3.4802509171922866E-12</v>
      </c>
      <c r="PC10">
        <v>7.9456367475520678E-12</v>
      </c>
      <c r="PD10">
        <v>1.6525970676153543E-12</v>
      </c>
      <c r="PE10">
        <v>1.5668396831417575E-12</v>
      </c>
      <c r="PF10">
        <v>1.3267433421088965E-12</v>
      </c>
      <c r="PG10">
        <v>5.7210285165037814E-12</v>
      </c>
      <c r="PH10">
        <v>7.2260796272896879E-10</v>
      </c>
      <c r="PI10">
        <v>2.7257741500040373E-12</v>
      </c>
      <c r="PJ10">
        <v>2.3568263078798765E-12</v>
      </c>
      <c r="PK10">
        <v>3.845026159446252E-12</v>
      </c>
      <c r="PL10">
        <v>2.3621303555143244E-12</v>
      </c>
      <c r="PM10">
        <v>5.5516311368218909E-12</v>
      </c>
      <c r="PN10">
        <v>1.7475866597644874E-12</v>
      </c>
      <c r="PO10">
        <v>1.7569005175704728E-12</v>
      </c>
      <c r="PP10">
        <v>3.4491520818208288E-12</v>
      </c>
      <c r="PQ10">
        <v>3.2989248083485051E-12</v>
      </c>
      <c r="PR10">
        <v>2.9970565801241454E-12</v>
      </c>
      <c r="PS10">
        <v>2.6427977352573573E-4</v>
      </c>
      <c r="PT10">
        <v>2.909559143127375E-12</v>
      </c>
      <c r="PU10">
        <v>3.2703286012501489E-12</v>
      </c>
      <c r="PV10">
        <v>6.4449878757972183E-12</v>
      </c>
      <c r="PW10">
        <v>3.8334879105101456E-12</v>
      </c>
      <c r="PX10">
        <v>6.6804699873900933E-12</v>
      </c>
      <c r="PY10">
        <v>3.1947803702843613E-12</v>
      </c>
      <c r="PZ10">
        <v>2.5094879158204541E-12</v>
      </c>
      <c r="QA10">
        <v>2.3642507746146188E-12</v>
      </c>
      <c r="QB10">
        <v>1.7745731379722858E-12</v>
      </c>
      <c r="QC10">
        <v>1.5140708322250316E-12</v>
      </c>
      <c r="QD10">
        <v>9.6597474920037566E-12</v>
      </c>
      <c r="QE10">
        <v>2.5925362211175933E-11</v>
      </c>
      <c r="QF10">
        <v>3.3626450547400959E-12</v>
      </c>
      <c r="QG10">
        <v>1.7833831031683059E-12</v>
      </c>
      <c r="QH10">
        <v>1.7370444558518539E-12</v>
      </c>
      <c r="QI10">
        <v>2.810222369371247E-12</v>
      </c>
      <c r="QJ10">
        <v>2.9660903042270986E-12</v>
      </c>
      <c r="QK10">
        <v>7.1919301720986157E-12</v>
      </c>
      <c r="QL10">
        <v>2.9105394657299047E-12</v>
      </c>
      <c r="QM10">
        <v>3.1138589583807056E-12</v>
      </c>
      <c r="QN10">
        <v>3.9046446907542567E-11</v>
      </c>
      <c r="QO10">
        <v>3.2554987313130381E-12</v>
      </c>
      <c r="QP10">
        <v>324.52823823406754</v>
      </c>
      <c r="QQ10">
        <v>3.2470770257200965E-12</v>
      </c>
      <c r="QR10">
        <v>4.7044372111060982E-12</v>
      </c>
      <c r="QS10">
        <v>3.0146837323157852E-12</v>
      </c>
      <c r="QT10">
        <v>467.6233624102594</v>
      </c>
      <c r="QU10">
        <v>4.1062116387057679E-12</v>
      </c>
      <c r="QV10">
        <v>8.0344706870850443E-12</v>
      </c>
      <c r="QW10">
        <v>6.7791541752478975E-12</v>
      </c>
      <c r="QX10">
        <v>5.3671863630213118E-12</v>
      </c>
      <c r="QY10">
        <v>6.8868761616796316E-12</v>
      </c>
      <c r="QZ10">
        <v>6.9415577694829728E-12</v>
      </c>
      <c r="RA10">
        <v>191.35457459880115</v>
      </c>
      <c r="RB10">
        <v>6.8885538249945292E-12</v>
      </c>
      <c r="RC10">
        <v>5.2586819040286877E-12</v>
      </c>
      <c r="RD10">
        <v>2.1711635820362643E-12</v>
      </c>
      <c r="RE10">
        <v>7.5205667440212395E-11</v>
      </c>
      <c r="RF10">
        <v>2.7956116882379079E-12</v>
      </c>
      <c r="RG10">
        <v>2.7947077816559488E-11</v>
      </c>
      <c r="RH10">
        <v>3.7863890445264573E-12</v>
      </c>
      <c r="RI10">
        <v>1.1551485495046012E-11</v>
      </c>
      <c r="RJ10">
        <v>1.8117853093986438E-12</v>
      </c>
      <c r="RK10">
        <v>1.0639549936955745E-12</v>
      </c>
      <c r="RL10">
        <v>1.2646089012067906E-12</v>
      </c>
      <c r="RM10">
        <v>9.2611358036634717E-13</v>
      </c>
      <c r="RN10">
        <v>241.46139974372269</v>
      </c>
      <c r="RO10">
        <v>9.2298126704857545E-10</v>
      </c>
      <c r="RP10">
        <v>1.7510666481237947E-11</v>
      </c>
      <c r="RQ10">
        <v>58.538600254280396</v>
      </c>
      <c r="RR10">
        <v>2.9228763813206019E-12</v>
      </c>
      <c r="RS10">
        <v>7.0563813626511207E-11</v>
      </c>
      <c r="RT10">
        <v>1.2661320114187241E-11</v>
      </c>
      <c r="RU10">
        <v>8.4935499499470252E-12</v>
      </c>
      <c r="RV10">
        <v>1.2566271159329424E-11</v>
      </c>
      <c r="RW10">
        <v>2.1184757722997419E-11</v>
      </c>
      <c r="RX10">
        <v>1.9018606326114754E-12</v>
      </c>
      <c r="RY10">
        <v>2.9664850951557531E-12</v>
      </c>
      <c r="RZ10">
        <v>3.0059058088359701E-11</v>
      </c>
      <c r="SA10">
        <v>6.7004751923387389E-11</v>
      </c>
      <c r="SB10">
        <v>1.1288935721286378E-11</v>
      </c>
      <c r="SC10">
        <v>2.17596463605017E-11</v>
      </c>
      <c r="SD10">
        <v>4.3171729381180001E-11</v>
      </c>
      <c r="SE10">
        <v>2.8471015815110888E-11</v>
      </c>
      <c r="SF10">
        <v>1.9510279443491986E-11</v>
      </c>
      <c r="SG10">
        <v>2.2934166164524601E-11</v>
      </c>
      <c r="SH10">
        <v>2.3067669635299548E-11</v>
      </c>
      <c r="SI10">
        <v>5.7245176672072916E-12</v>
      </c>
      <c r="SJ10">
        <v>1.9068851941072637E-12</v>
      </c>
      <c r="SK10">
        <v>1.4240343962570684E-11</v>
      </c>
      <c r="SL10">
        <v>7.9934872596558131E-12</v>
      </c>
      <c r="SM10">
        <v>5.9517393220542073E-12</v>
      </c>
      <c r="SN10">
        <v>6.8560424699855602E-12</v>
      </c>
      <c r="SO10">
        <v>8.6378840281273739E-12</v>
      </c>
      <c r="SP10">
        <v>3.6696503474681153E-11</v>
      </c>
      <c r="SQ10">
        <v>7.1197446643188098E-12</v>
      </c>
      <c r="SR10">
        <v>3.9937050989775017E-12</v>
      </c>
      <c r="SS10">
        <v>1.5496724480722883E-11</v>
      </c>
      <c r="ST10">
        <v>5.7214654614737949E-12</v>
      </c>
      <c r="SU10">
        <v>1.0968024216478193E-11</v>
      </c>
      <c r="SV10">
        <v>1.0527186444907654E-11</v>
      </c>
      <c r="SW10">
        <v>1.2047617461596445E-11</v>
      </c>
      <c r="SX10">
        <v>3.8074897458371726E-12</v>
      </c>
      <c r="SY10">
        <v>7.9564608261821953E-11</v>
      </c>
      <c r="SZ10">
        <v>2.1346136943120446E-11</v>
      </c>
      <c r="TA10">
        <v>9.5415043686444032E-12</v>
      </c>
      <c r="TB10">
        <v>6.4550355298487895E-11</v>
      </c>
      <c r="TC10">
        <v>7.7026777476278795E-11</v>
      </c>
      <c r="TD10">
        <v>8.9667499347685566E-12</v>
      </c>
      <c r="TE10">
        <v>3.2502820828854196E-11</v>
      </c>
      <c r="TF10">
        <v>6.779710085528244E-11</v>
      </c>
      <c r="TG10">
        <v>7.2523821086885682E-11</v>
      </c>
      <c r="TH10">
        <v>1.9697851638572603E-12</v>
      </c>
      <c r="TI10">
        <v>6.6764495661907541E-8</v>
      </c>
      <c r="TJ10">
        <v>7.4998029938897555E-8</v>
      </c>
      <c r="TK10">
        <v>8.2396762850842217E-8</v>
      </c>
      <c r="TL10">
        <v>1.4717004269114299E-11</v>
      </c>
      <c r="TM10">
        <v>3.4988496283813382E-12</v>
      </c>
      <c r="TN10">
        <v>1.1694633868044343E-7</v>
      </c>
      <c r="TO10">
        <v>2.9153956841103025E-12</v>
      </c>
      <c r="TP10">
        <v>1.522095866068169E-12</v>
      </c>
      <c r="TQ10">
        <v>162.13421945116306</v>
      </c>
      <c r="TR10">
        <v>909.95858585028111</v>
      </c>
      <c r="TS10">
        <v>2.8420001839728048E-12</v>
      </c>
      <c r="TT10">
        <v>1.9815204233381914E-12</v>
      </c>
      <c r="TU10">
        <v>1.7708976190928135E-12</v>
      </c>
      <c r="TV10">
        <v>2.4451071823313137E-12</v>
      </c>
      <c r="TW10">
        <v>2.0486126870295487E-12</v>
      </c>
      <c r="TX10">
        <v>2.9346265503719405E-12</v>
      </c>
      <c r="TY10">
        <v>1.4189854495548872E-12</v>
      </c>
      <c r="TZ10">
        <v>1.2349484952382878E-11</v>
      </c>
      <c r="UA10">
        <v>1.423100502261211E-12</v>
      </c>
      <c r="UB10">
        <v>3.2747517835674515E-12</v>
      </c>
      <c r="UC10">
        <v>7.4161758995774945E-8</v>
      </c>
      <c r="UD10">
        <v>3.0000036171649588E-12</v>
      </c>
      <c r="UE10">
        <v>2.0393705279903269E-12</v>
      </c>
      <c r="UF10">
        <v>2.1816391077728533E-12</v>
      </c>
      <c r="UG10">
        <v>3.1298920430334337E-12</v>
      </c>
      <c r="UH10">
        <v>2.4009933471093973E-12</v>
      </c>
      <c r="UI10">
        <v>3.0345199473541027E-12</v>
      </c>
      <c r="UJ10">
        <v>2.0576736333888273E-12</v>
      </c>
      <c r="UK10">
        <v>1470.274650730543</v>
      </c>
      <c r="UL10">
        <v>1.3872153118992382E-12</v>
      </c>
      <c r="UM10">
        <v>1.8468673850293427E-12</v>
      </c>
      <c r="UN10">
        <v>1.5943345021817881E-12</v>
      </c>
      <c r="UO10">
        <v>1.4048494233013718E-12</v>
      </c>
      <c r="UP10">
        <v>1.2776806560662306E-12</v>
      </c>
      <c r="UQ10">
        <v>2.1612817615269562E-12</v>
      </c>
      <c r="UR10">
        <v>1.4079776104134483E-12</v>
      </c>
      <c r="US10">
        <v>1.4044968353088257E-12</v>
      </c>
      <c r="UT10">
        <v>2.4219201257103081E-12</v>
      </c>
      <c r="UU10">
        <v>2.5180424488558612E-12</v>
      </c>
      <c r="UV10">
        <v>5.0579041579132363E-12</v>
      </c>
      <c r="UW10">
        <v>1.8735724450313214E-12</v>
      </c>
      <c r="UX10">
        <v>2.5547171178292506E-12</v>
      </c>
      <c r="UY10">
        <v>2.9964106936246752E-12</v>
      </c>
      <c r="UZ10">
        <v>8.167989120878653E-11</v>
      </c>
      <c r="VA10">
        <v>2.1440477322966586E-12</v>
      </c>
      <c r="VB10">
        <v>2.1452187810962667E-12</v>
      </c>
      <c r="VC10">
        <v>3.6996365478396201E-12</v>
      </c>
      <c r="VD10">
        <v>2.632212241412693E-12</v>
      </c>
      <c r="VE10">
        <v>7.9468452036064399E-12</v>
      </c>
      <c r="VF10">
        <v>2.4142840307320466E-12</v>
      </c>
      <c r="VG10">
        <v>7.2612114129237963E-12</v>
      </c>
      <c r="VH10">
        <v>1.1995795939816497E-12</v>
      </c>
      <c r="VI10">
        <v>3.1524334712884666E-12</v>
      </c>
      <c r="VJ10">
        <v>2.7675985088403122E-12</v>
      </c>
      <c r="VK10">
        <v>4.7925903473158713E-12</v>
      </c>
      <c r="VL10">
        <v>5.0834572474860501E-12</v>
      </c>
      <c r="VM10">
        <v>4.5225428483737373E-12</v>
      </c>
      <c r="VN10">
        <v>2.4039930403398769E-12</v>
      </c>
      <c r="VO10">
        <v>1.7860693819597211E-12</v>
      </c>
      <c r="VP10">
        <v>1.5779364421387457E-12</v>
      </c>
      <c r="VQ10">
        <v>2.1286539367771723E-12</v>
      </c>
      <c r="VR10">
        <v>1.8394013693077352E-12</v>
      </c>
      <c r="VS10">
        <v>2.5424155892224411E-12</v>
      </c>
      <c r="VT10">
        <v>1.2664279713731066E-12</v>
      </c>
      <c r="VU10">
        <v>1.5856561264414599E-11</v>
      </c>
      <c r="VV10">
        <v>1.3068816110320847E-12</v>
      </c>
      <c r="VW10">
        <v>1.0217712048504025E-11</v>
      </c>
      <c r="VX10">
        <v>2.3776583057569489E-12</v>
      </c>
      <c r="VY10">
        <v>3.2528917799677896E-12</v>
      </c>
      <c r="VZ10">
        <v>2.7864491597779062E-11</v>
      </c>
      <c r="WA10">
        <v>694.12007425225647</v>
      </c>
      <c r="WB10">
        <v>9.0563486134827963E-12</v>
      </c>
      <c r="WC10">
        <v>1.6130715693208792E-11</v>
      </c>
      <c r="WD10">
        <v>8.1340995967731458E-11</v>
      </c>
      <c r="WE10">
        <v>135.83960563320534</v>
      </c>
      <c r="WF10">
        <v>3.1920552792799768E-12</v>
      </c>
      <c r="WG10">
        <v>2203.1541645204647</v>
      </c>
      <c r="WH10">
        <v>69.41583371544904</v>
      </c>
      <c r="WI10">
        <v>744.76188042247679</v>
      </c>
      <c r="WJ10">
        <v>1766.5193036842688</v>
      </c>
      <c r="WK10">
        <v>240.37333038233683</v>
      </c>
      <c r="WL10">
        <v>7.993350475615786E-11</v>
      </c>
      <c r="WM10">
        <v>1637.9015826251145</v>
      </c>
      <c r="WN10">
        <v>389.48847480548898</v>
      </c>
      <c r="WO10">
        <v>265.14650595586158</v>
      </c>
      <c r="WP10">
        <v>5.8881465289277384E-12</v>
      </c>
      <c r="WQ10">
        <v>1.8183605564870333E-12</v>
      </c>
      <c r="WR10">
        <v>4019.4598058309321</v>
      </c>
      <c r="WS10">
        <v>938.42275750349654</v>
      </c>
      <c r="WT10">
        <v>1.5542983818034272E-11</v>
      </c>
      <c r="WU10">
        <v>416.38687199590441</v>
      </c>
      <c r="WV10">
        <v>700.00927850042183</v>
      </c>
      <c r="WW10">
        <v>1103.3560336639553</v>
      </c>
      <c r="WX10">
        <v>3066.1552587600731</v>
      </c>
      <c r="WY10">
        <v>9.3315178745164817E-11</v>
      </c>
      <c r="WZ10">
        <v>1.3639637316462741E-11</v>
      </c>
      <c r="XA10">
        <v>5.3497930291294784E-14</v>
      </c>
    </row>
    <row r="11" spans="1:625" x14ac:dyDescent="0.35">
      <c r="A11" s="8">
        <v>45931</v>
      </c>
      <c r="B11">
        <v>1.9835578574897499E-10</v>
      </c>
      <c r="C11">
        <v>2.7056578443219564E-11</v>
      </c>
      <c r="D11">
        <v>9.7990021278290735E-9</v>
      </c>
      <c r="E11">
        <v>1.9802877012436829E-2</v>
      </c>
      <c r="F11">
        <v>6.0867959357302283E-10</v>
      </c>
      <c r="G11">
        <v>404.93435688777697</v>
      </c>
      <c r="H11">
        <v>1.1657742811653217E-2</v>
      </c>
      <c r="I11">
        <v>9.8708613690780683E-11</v>
      </c>
      <c r="J11">
        <v>6.1693829425616429E-11</v>
      </c>
      <c r="K11">
        <v>3.9682751269219175E-11</v>
      </c>
      <c r="L11">
        <v>6.0134979428974872E-11</v>
      </c>
      <c r="M11">
        <v>623.62812326125288</v>
      </c>
      <c r="N11">
        <v>4.5232874364915851E-10</v>
      </c>
      <c r="O11">
        <v>9.7968827400295317E-11</v>
      </c>
      <c r="P11">
        <v>1.1215461718753586E-10</v>
      </c>
      <c r="Q11">
        <v>2.782582674669252E-11</v>
      </c>
      <c r="R11">
        <v>3.0148636059913249E-11</v>
      </c>
      <c r="S11">
        <v>2.4595030614878121E-11</v>
      </c>
      <c r="T11">
        <v>1.4449182864926919E-10</v>
      </c>
      <c r="U11">
        <v>5.8257055050275547E-11</v>
      </c>
      <c r="V11">
        <v>7.4352159442555024E-11</v>
      </c>
      <c r="W11">
        <v>7.7182252489337658E-11</v>
      </c>
      <c r="X11">
        <v>9.3973468218304193E-11</v>
      </c>
      <c r="Y11">
        <v>923.26902211076276</v>
      </c>
      <c r="Z11">
        <v>8.7246675792072026E-10</v>
      </c>
      <c r="AA11">
        <v>4.1878245327043391E-11</v>
      </c>
      <c r="AB11">
        <v>4.7986504630588272E-11</v>
      </c>
      <c r="AC11">
        <v>1.9764430218975566E-10</v>
      </c>
      <c r="AD11">
        <v>4.4733356918150875E-11</v>
      </c>
      <c r="AE11">
        <v>8.0802815980683541E-11</v>
      </c>
      <c r="AF11">
        <v>1.4194141734441527E-10</v>
      </c>
      <c r="AG11">
        <v>1.7763842449068735E-10</v>
      </c>
      <c r="AH11">
        <v>2283.2937871518916</v>
      </c>
      <c r="AI11">
        <v>2.586319473432924E-10</v>
      </c>
      <c r="AJ11">
        <v>199.80629353076435</v>
      </c>
      <c r="AK11">
        <v>1.5990690117422523E-10</v>
      </c>
      <c r="AL11">
        <v>1.5609487037009646E-10</v>
      </c>
      <c r="AM11">
        <v>1.0766946639497087E-10</v>
      </c>
      <c r="AN11">
        <v>8.2665641825915241E-11</v>
      </c>
      <c r="AO11">
        <v>4.9922048731802513E-11</v>
      </c>
      <c r="AP11">
        <v>5.0163885318769583E-11</v>
      </c>
      <c r="AQ11">
        <v>1.8075455091589653E-10</v>
      </c>
      <c r="AR11">
        <v>5.1686661933828391E-11</v>
      </c>
      <c r="AS11">
        <v>4.8489955767986578E-11</v>
      </c>
      <c r="AT11">
        <v>1.275330021395301E-10</v>
      </c>
      <c r="AU11">
        <v>731.95177841650161</v>
      </c>
      <c r="AV11">
        <v>1.4096868493901623E-10</v>
      </c>
      <c r="AW11">
        <v>6.0683667431960964E-10</v>
      </c>
      <c r="AX11">
        <v>1.395627251857668E-10</v>
      </c>
      <c r="AY11">
        <v>4.8079674807211157E-11</v>
      </c>
      <c r="AZ11">
        <v>7.9531030723667188E-11</v>
      </c>
      <c r="BA11">
        <v>1.6875182747777147E-10</v>
      </c>
      <c r="BB11">
        <v>1.6862857820935358E-10</v>
      </c>
      <c r="BC11">
        <v>4.5374109427187855E-10</v>
      </c>
      <c r="BD11">
        <v>4.8975661168969881E-11</v>
      </c>
      <c r="BE11">
        <v>2.967606973108354E-10</v>
      </c>
      <c r="BF11">
        <v>1248.8867219077683</v>
      </c>
      <c r="BG11">
        <v>4.6655662016931838E-11</v>
      </c>
      <c r="BH11">
        <v>8.3885258405889252E-11</v>
      </c>
      <c r="BI11">
        <v>1024.461758597256</v>
      </c>
      <c r="BJ11">
        <v>7.5514516514218179E-10</v>
      </c>
      <c r="BK11">
        <v>516.59764145395502</v>
      </c>
      <c r="BL11">
        <v>4138.4444139281986</v>
      </c>
      <c r="BM11">
        <v>526.5726506149424</v>
      </c>
      <c r="BN11">
        <v>5.0264201606376514E-11</v>
      </c>
      <c r="BO11">
        <v>1136.9843384713047</v>
      </c>
      <c r="BP11">
        <v>2929.2199026855433</v>
      </c>
      <c r="BQ11">
        <v>1058.0539129356494</v>
      </c>
      <c r="BR11">
        <v>1318.9592767288166</v>
      </c>
      <c r="BS11">
        <v>7.4819050867484764E-10</v>
      </c>
      <c r="BT11">
        <v>1.1284629716597023E-10</v>
      </c>
      <c r="BU11">
        <v>181.11369228763124</v>
      </c>
      <c r="BV11">
        <v>4.3156992785943279E-11</v>
      </c>
      <c r="BW11">
        <v>2.5797667130341819E-7</v>
      </c>
      <c r="BX11">
        <v>1.3873017971954968E-8</v>
      </c>
      <c r="BY11">
        <v>9.3460732275590087E-11</v>
      </c>
      <c r="BZ11">
        <v>5.7895176003653788E-11</v>
      </c>
      <c r="CA11">
        <v>5.0906326761058987E-11</v>
      </c>
      <c r="CB11">
        <v>121.23754822780967</v>
      </c>
      <c r="CC11">
        <v>7.3573870012052599E-11</v>
      </c>
      <c r="CD11">
        <v>6.0144612088274969E-11</v>
      </c>
      <c r="CE11">
        <v>8.9792393598306057E-11</v>
      </c>
      <c r="CF11">
        <v>4.0736319527543652E-11</v>
      </c>
      <c r="CG11">
        <v>3.9917755922673915E-11</v>
      </c>
      <c r="CH11">
        <v>1.0269847958929286E-10</v>
      </c>
      <c r="CI11">
        <v>717.18221913594539</v>
      </c>
      <c r="CJ11">
        <v>9.3235824702280385E-11</v>
      </c>
      <c r="CK11">
        <v>5.9602200502515476E-11</v>
      </c>
      <c r="CL11">
        <v>6.4188428409851719E-11</v>
      </c>
      <c r="CM11">
        <v>198.77449103076231</v>
      </c>
      <c r="CN11">
        <v>9.7771971845648359E-11</v>
      </c>
      <c r="CO11">
        <v>7.1676482192006938E-11</v>
      </c>
      <c r="CP11">
        <v>5.2454768753018678E-11</v>
      </c>
      <c r="CQ11">
        <v>6.1826409883266479E-11</v>
      </c>
      <c r="CR11">
        <v>5.3250884317675015E-11</v>
      </c>
      <c r="CS11">
        <v>4.4800615012385798E-11</v>
      </c>
      <c r="CT11">
        <v>3.9205173880502114E-11</v>
      </c>
      <c r="CU11">
        <v>3.559583395759744E-11</v>
      </c>
      <c r="CV11">
        <v>6.3331817754953087E-11</v>
      </c>
      <c r="CW11">
        <v>4.0553793052215172E-11</v>
      </c>
      <c r="CX11">
        <v>2225.3282448873638</v>
      </c>
      <c r="CY11">
        <v>3.9349644932891509E-11</v>
      </c>
      <c r="CZ11">
        <v>7.1062344490849861E-11</v>
      </c>
      <c r="DA11">
        <v>7.500528361452794E-11</v>
      </c>
      <c r="DB11">
        <v>1.3758935212882475E-10</v>
      </c>
      <c r="DC11">
        <v>7.6187530731091261E-11</v>
      </c>
      <c r="DD11">
        <v>9.340365731771005E-11</v>
      </c>
      <c r="DE11">
        <v>11.700038368275267</v>
      </c>
      <c r="DF11">
        <v>6.219246494713485E-11</v>
      </c>
      <c r="DG11">
        <v>6.2262943458839825E-11</v>
      </c>
      <c r="DH11">
        <v>1.1873304360750449E-10</v>
      </c>
      <c r="DI11">
        <v>5.6127831598213535E-11</v>
      </c>
      <c r="DJ11">
        <v>5.0384321434601513E-11</v>
      </c>
      <c r="DK11">
        <v>8.0811628275554683E-11</v>
      </c>
      <c r="DL11">
        <v>2.6453320766753751E-10</v>
      </c>
      <c r="DM11">
        <v>7.2687400788745092E-11</v>
      </c>
      <c r="DN11">
        <v>1.9306740776692551E-10</v>
      </c>
      <c r="DO11">
        <v>9.8089791014748614E-11</v>
      </c>
      <c r="DP11">
        <v>8.4454048651009224E-11</v>
      </c>
      <c r="DQ11">
        <v>1.622843567412356E-10</v>
      </c>
      <c r="DR11">
        <v>1.7683559539761768E-10</v>
      </c>
      <c r="DS11">
        <v>1.5115434498433422E-10</v>
      </c>
      <c r="DT11">
        <v>1.0467808161304857E-10</v>
      </c>
      <c r="DU11">
        <v>1311.9928532034912</v>
      </c>
      <c r="DV11">
        <v>2.8373718549778591E-11</v>
      </c>
      <c r="DW11">
        <v>5.226435291280014E-11</v>
      </c>
      <c r="DX11">
        <v>2.673310911115032E-11</v>
      </c>
      <c r="DY11">
        <v>5.3587716949465901E-11</v>
      </c>
      <c r="DZ11">
        <v>3.7140568309096365E-11</v>
      </c>
      <c r="EA11">
        <v>3.5111901584726764E-11</v>
      </c>
      <c r="EB11">
        <v>1.950478376447467E-11</v>
      </c>
      <c r="EC11">
        <v>1.898542357210097E-11</v>
      </c>
      <c r="ED11">
        <v>1.5987927233807886E-11</v>
      </c>
      <c r="EE11">
        <v>4.4069906977227809E-11</v>
      </c>
      <c r="EF11">
        <v>2441.911281333455</v>
      </c>
      <c r="EG11">
        <v>3.164348970983125E-11</v>
      </c>
      <c r="EH11">
        <v>3.6030737136493799E-11</v>
      </c>
      <c r="EI11">
        <v>3.6999333968848725E-11</v>
      </c>
      <c r="EJ11">
        <v>3.5287748296521115E-11</v>
      </c>
      <c r="EK11">
        <v>338.82867455415226</v>
      </c>
      <c r="EL11">
        <v>2.6133699769994212E-11</v>
      </c>
      <c r="EM11">
        <v>2.8738687564186593E-11</v>
      </c>
      <c r="EN11">
        <v>1.2021686446819785E-10</v>
      </c>
      <c r="EO11">
        <v>2.3124470135526669E-11</v>
      </c>
      <c r="EP11">
        <v>3.9499957955037688E-11</v>
      </c>
      <c r="EQ11">
        <v>479.38916084051186</v>
      </c>
      <c r="ER11">
        <v>4.6357144466209825E-11</v>
      </c>
      <c r="ES11">
        <v>5.2154471749912558E-11</v>
      </c>
      <c r="ET11">
        <v>4.8812364981660339E-11</v>
      </c>
      <c r="EU11">
        <v>6.5659584398864709E-11</v>
      </c>
      <c r="EV11">
        <v>5.3792131469191085E-11</v>
      </c>
      <c r="EW11">
        <v>4.280553371696379E-11</v>
      </c>
      <c r="EX11">
        <v>4.4018400440634273E-11</v>
      </c>
      <c r="EY11">
        <v>3.8971315698891613E-11</v>
      </c>
      <c r="EZ11">
        <v>3.0212271099453028E-11</v>
      </c>
      <c r="FA11">
        <v>3.4617677362345953E-11</v>
      </c>
      <c r="FB11">
        <v>5.521030036834146E-11</v>
      </c>
      <c r="FC11">
        <v>1.8422456436982432E-10</v>
      </c>
      <c r="FD11">
        <v>3.0918313833014165E-11</v>
      </c>
      <c r="FE11">
        <v>2.8688705645961046E-11</v>
      </c>
      <c r="FF11">
        <v>1.2986803087706139E-10</v>
      </c>
      <c r="FG11">
        <v>1.4592177087217562E-10</v>
      </c>
      <c r="FH11">
        <v>9.7208159823742355E-11</v>
      </c>
      <c r="FI11">
        <v>1.3107106620767866E-10</v>
      </c>
      <c r="FJ11">
        <v>2.3928359165498398E-11</v>
      </c>
      <c r="FK11">
        <v>3.082415558345395E-11</v>
      </c>
      <c r="FL11">
        <v>1.5883229551018277E-10</v>
      </c>
      <c r="FM11">
        <v>720.49549817685772</v>
      </c>
      <c r="FN11">
        <v>1.5627983638729629E-10</v>
      </c>
      <c r="FO11">
        <v>7.0052431684252638E-11</v>
      </c>
      <c r="FP11">
        <v>2.3993838602976317E-11</v>
      </c>
      <c r="FQ11">
        <v>4.3282779493784232E-11</v>
      </c>
      <c r="FR11">
        <v>2.6577441841120583E-11</v>
      </c>
      <c r="FS11">
        <v>4.0592702033588342E-11</v>
      </c>
      <c r="FT11">
        <v>9.649140585888992E-11</v>
      </c>
      <c r="FU11">
        <v>1.1006654076249961E-10</v>
      </c>
      <c r="FV11">
        <v>9.0538951149888462E-11</v>
      </c>
      <c r="FW11">
        <v>1.1197891202782684E-10</v>
      </c>
      <c r="FX11">
        <v>37.905830358146346</v>
      </c>
      <c r="FY11">
        <v>1.0557089610505491E-10</v>
      </c>
      <c r="FZ11">
        <v>346.2385447493977</v>
      </c>
      <c r="GA11">
        <v>830.93104767440536</v>
      </c>
      <c r="GB11">
        <v>1528.1493284736641</v>
      </c>
      <c r="GC11">
        <v>2.0351221362022106E-2</v>
      </c>
      <c r="GD11">
        <v>7.4784182760586144E-10</v>
      </c>
      <c r="GE11">
        <v>1.1231078877886607E-10</v>
      </c>
      <c r="GF11">
        <v>148.34315130311091</v>
      </c>
      <c r="GG11">
        <v>4.3006428473133741E-11</v>
      </c>
      <c r="GH11">
        <v>3.5250953834828345E-11</v>
      </c>
      <c r="GI11">
        <v>4.9356475135731412E-10</v>
      </c>
      <c r="GJ11">
        <v>326.20274859783257</v>
      </c>
      <c r="GK11">
        <v>9.3268293354614637E-11</v>
      </c>
      <c r="GL11">
        <v>5.7740311846002989E-11</v>
      </c>
      <c r="GM11">
        <v>5.0842547876196995E-11</v>
      </c>
      <c r="GN11">
        <v>7.3347657855972982E-11</v>
      </c>
      <c r="GO11">
        <v>5.9981805577020953E-11</v>
      </c>
      <c r="GP11">
        <v>8.9482514255523124E-11</v>
      </c>
      <c r="GQ11">
        <v>4.0695802327193171E-11</v>
      </c>
      <c r="GR11">
        <v>3.9879421072181872E-11</v>
      </c>
      <c r="GS11">
        <v>1.0229049253761663E-10</v>
      </c>
      <c r="GT11">
        <v>3.9338632548840165E-10</v>
      </c>
      <c r="GU11">
        <v>559.91045024143227</v>
      </c>
      <c r="GV11">
        <v>9.2863381398273296E-11</v>
      </c>
      <c r="GW11">
        <v>5.9443062900989564E-11</v>
      </c>
      <c r="GX11">
        <v>6.4015263153741431E-11</v>
      </c>
      <c r="GY11">
        <v>9.7384219830913876E-11</v>
      </c>
      <c r="GZ11">
        <v>7.1469145495349398E-11</v>
      </c>
      <c r="HA11">
        <v>5.2737448006299327E-11</v>
      </c>
      <c r="HB11">
        <v>6.1771021037129784E-11</v>
      </c>
      <c r="HC11">
        <v>5.3121934790404187E-11</v>
      </c>
      <c r="HD11">
        <v>4.4807804127915104E-11</v>
      </c>
      <c r="HE11">
        <v>7.3430286677634057E-10</v>
      </c>
      <c r="HF11">
        <v>3.9138115274974311E-11</v>
      </c>
      <c r="HG11">
        <v>3.553985316110958E-11</v>
      </c>
      <c r="HH11">
        <v>6.321961249946901E-11</v>
      </c>
      <c r="HI11">
        <v>4.0501082160529875E-11</v>
      </c>
      <c r="HJ11">
        <v>3.9280139846139523E-11</v>
      </c>
      <c r="HK11">
        <v>7.0887510594801122E-11</v>
      </c>
      <c r="HL11">
        <v>7.483658277255738E-11</v>
      </c>
      <c r="HM11">
        <v>424.7009500378241</v>
      </c>
      <c r="HN11">
        <v>7.5949204673238759E-11</v>
      </c>
      <c r="HO11">
        <v>9.300721270195152E-11</v>
      </c>
      <c r="HP11">
        <v>3.5138136912236368E-10</v>
      </c>
      <c r="HQ11">
        <v>5.4858528024514958E-10</v>
      </c>
      <c r="HR11">
        <v>11.440563400271969</v>
      </c>
      <c r="HS11">
        <v>6.2049036676667495E-11</v>
      </c>
      <c r="HT11">
        <v>6.2107162697818362E-11</v>
      </c>
      <c r="HU11">
        <v>1.1819175765717761E-10</v>
      </c>
      <c r="HV11">
        <v>8.0502862311762826E-11</v>
      </c>
      <c r="HW11">
        <v>2.6306846284752735E-10</v>
      </c>
      <c r="HX11">
        <v>7.2729781769848414E-11</v>
      </c>
      <c r="HY11">
        <v>1.9881664909664775E-10</v>
      </c>
      <c r="HZ11">
        <v>9.7746439653974063E-11</v>
      </c>
      <c r="IA11">
        <v>8.4280006234077698E-11</v>
      </c>
      <c r="IB11">
        <v>6.0737430886441232E-11</v>
      </c>
      <c r="IC11">
        <v>1.6169298064138918E-10</v>
      </c>
      <c r="ID11">
        <v>1.7587768109811222E-10</v>
      </c>
      <c r="IE11">
        <v>1.5058829844540815E-10</v>
      </c>
      <c r="IF11">
        <v>1.0285646375626095E-10</v>
      </c>
      <c r="IG11">
        <v>4.3072404806917968E-11</v>
      </c>
      <c r="IH11">
        <v>1.5849389415681481E-10</v>
      </c>
      <c r="II11">
        <v>4.277626610997952E-11</v>
      </c>
      <c r="IJ11">
        <v>1.8283322037477892E-10</v>
      </c>
      <c r="IK11">
        <v>6.2006181681392175E-11</v>
      </c>
      <c r="IL11">
        <v>6.6865174191978129E-11</v>
      </c>
      <c r="IM11">
        <v>2.3883494241408647E-10</v>
      </c>
      <c r="IN11">
        <v>3.7209880594641061E-11</v>
      </c>
      <c r="IO11">
        <v>2.4056288980982348E-11</v>
      </c>
      <c r="IP11">
        <v>2.0931593476946891E-11</v>
      </c>
      <c r="IQ11">
        <v>2.7316027096361566E-10</v>
      </c>
      <c r="IR11">
        <v>7.9945063661435156E-11</v>
      </c>
      <c r="IS11">
        <v>1.4599476931435703E-10</v>
      </c>
      <c r="IT11">
        <v>1.2562875515282779E-10</v>
      </c>
      <c r="IU11">
        <v>6.7290965380466171E-11</v>
      </c>
      <c r="IV11">
        <v>32.983484956956879</v>
      </c>
      <c r="IW11">
        <v>7.7771649981493258E-11</v>
      </c>
      <c r="IX11">
        <v>3.7973790879096131E-11</v>
      </c>
      <c r="IY11">
        <v>1.425161935331768E-10</v>
      </c>
      <c r="IZ11">
        <v>2.2380015686979851E-10</v>
      </c>
      <c r="JA11">
        <v>3.3995955898889834E-11</v>
      </c>
      <c r="JB11">
        <v>6.3888291350352181E-11</v>
      </c>
      <c r="JC11">
        <v>4.86539471013968E-10</v>
      </c>
      <c r="JD11">
        <v>4.6124644232090967E-9</v>
      </c>
      <c r="JE11">
        <v>1.6331038990910038E-10</v>
      </c>
      <c r="JF11">
        <v>4.1480225760166296E-10</v>
      </c>
      <c r="JG11">
        <v>1.3081729858268332E-9</v>
      </c>
      <c r="JH11">
        <v>3.587204753513102E-10</v>
      </c>
      <c r="JI11">
        <v>7.3242663659613808E-10</v>
      </c>
      <c r="JJ11">
        <v>3.6163111785396013E-10</v>
      </c>
      <c r="JK11">
        <v>1.5399154175396185E-9</v>
      </c>
      <c r="JL11">
        <v>1.3683579783004608E-9</v>
      </c>
      <c r="JM11">
        <v>5.1555359987301147E-11</v>
      </c>
      <c r="JN11">
        <v>2.4577369707347455E-10</v>
      </c>
      <c r="JO11">
        <v>257.19537182201623</v>
      </c>
      <c r="JP11">
        <v>1.6328660836159639E-9</v>
      </c>
      <c r="JQ11">
        <v>1.3865393083351026E-10</v>
      </c>
      <c r="JR11">
        <v>1.5831433995822716E-10</v>
      </c>
      <c r="JS11">
        <v>2.1700564878970592E-10</v>
      </c>
      <c r="JT11">
        <v>1.5166377910631855E-10</v>
      </c>
      <c r="JU11">
        <v>1.4490524290474761E-10</v>
      </c>
      <c r="JV11">
        <v>4.2186394811686283E-11</v>
      </c>
      <c r="JW11">
        <v>5.2970655504709985E-11</v>
      </c>
      <c r="JX11">
        <v>2.001679961192638E-10</v>
      </c>
      <c r="JY11">
        <v>1.9195223929526809E-10</v>
      </c>
      <c r="JZ11">
        <v>2.1643361238715239E-10</v>
      </c>
      <c r="KA11">
        <v>4.2104875729536806E-11</v>
      </c>
      <c r="KB11">
        <v>1.0679906452001762E-10</v>
      </c>
      <c r="KC11">
        <v>5.6258849803577488E-11</v>
      </c>
      <c r="KD11">
        <v>1.6999772875680392E-10</v>
      </c>
      <c r="KE11">
        <v>1.7009625898622967E-10</v>
      </c>
      <c r="KF11">
        <v>4.15803954413286E-8</v>
      </c>
      <c r="KG11">
        <v>356.48183741206799</v>
      </c>
      <c r="KH11">
        <v>8.7210173376866234E-10</v>
      </c>
      <c r="KI11">
        <v>2.5564517417685686E-6</v>
      </c>
      <c r="KJ11">
        <v>2.1703117848127507E-6</v>
      </c>
      <c r="KK11">
        <v>9.0848099157937921E-11</v>
      </c>
      <c r="KL11">
        <v>5.3724339139797214E-11</v>
      </c>
      <c r="KM11">
        <v>2.7335534035280964E-10</v>
      </c>
      <c r="KN11">
        <v>6.2181488520661668E-11</v>
      </c>
      <c r="KO11">
        <v>1.9654418302229559E-10</v>
      </c>
      <c r="KP11">
        <v>7.1007630018120762E-10</v>
      </c>
      <c r="KQ11">
        <v>7.8457709781340171E-11</v>
      </c>
      <c r="KR11">
        <v>1.1168133623475192E-10</v>
      </c>
      <c r="KS11">
        <v>936.60443273952149</v>
      </c>
      <c r="KT11">
        <v>3.9587169432702595E-11</v>
      </c>
      <c r="KU11">
        <v>3.5705300207455999E-11</v>
      </c>
      <c r="KV11">
        <v>2.5682401990159465E-9</v>
      </c>
      <c r="KW11">
        <v>8.9821015263905077E-10</v>
      </c>
      <c r="KX11">
        <v>1.8609040064280999E-10</v>
      </c>
      <c r="KY11">
        <v>9.9891836884390826E-10</v>
      </c>
      <c r="KZ11">
        <v>7.3089289172441657E-11</v>
      </c>
      <c r="LA11">
        <v>1.6761880292159636E-10</v>
      </c>
      <c r="LB11">
        <v>4.9535068050933737E-10</v>
      </c>
      <c r="LC11">
        <v>3.5238496342324439E-9</v>
      </c>
      <c r="LD11">
        <v>5.5564389979719492E-10</v>
      </c>
      <c r="LE11">
        <v>1.6567345964666325E-10</v>
      </c>
      <c r="LF11">
        <v>8.8509865862237011E-11</v>
      </c>
      <c r="LG11">
        <v>6.815404207510111E-11</v>
      </c>
      <c r="LH11">
        <v>2.8070668397133191E-10</v>
      </c>
      <c r="LI11">
        <v>4.8391047479259489E-10</v>
      </c>
      <c r="LJ11">
        <v>1.5355804144981049E-10</v>
      </c>
      <c r="LK11">
        <v>2.2094188215496769E-10</v>
      </c>
      <c r="LL11">
        <v>8.4898549828499612E-11</v>
      </c>
      <c r="LM11">
        <v>4.655363164615477E-10</v>
      </c>
      <c r="LN11">
        <v>2.3326992910913916E-10</v>
      </c>
      <c r="LO11">
        <v>2.1347327888952406E-10</v>
      </c>
      <c r="LP11">
        <v>2.7431314274450001E-10</v>
      </c>
      <c r="LQ11">
        <v>2.5682237750444981E-10</v>
      </c>
      <c r="LR11">
        <v>5.4289062407017874E-11</v>
      </c>
      <c r="LS11">
        <v>1.598480761529566E-10</v>
      </c>
      <c r="LT11">
        <v>4.093352717734005E-10</v>
      </c>
      <c r="LU11">
        <v>2.8842044382701812E-10</v>
      </c>
      <c r="LV11">
        <v>1.1486159484104657E-10</v>
      </c>
      <c r="LW11">
        <v>6.5061260979150813E-11</v>
      </c>
      <c r="LX11">
        <v>9.4963620900449024E-11</v>
      </c>
      <c r="LY11">
        <v>1.2567904253961425E-10</v>
      </c>
      <c r="LZ11">
        <v>2.562736691446605E-10</v>
      </c>
      <c r="MA11">
        <v>1.2239991607281417E-10</v>
      </c>
      <c r="MB11">
        <v>1080.2871576515624</v>
      </c>
      <c r="MC11">
        <v>353.61743079721725</v>
      </c>
      <c r="MD11">
        <v>1.4764508339474839E-10</v>
      </c>
      <c r="ME11">
        <v>1.4610530049844924E-10</v>
      </c>
      <c r="MF11">
        <v>1.5941224634910727E-10</v>
      </c>
      <c r="MG11">
        <v>1.8168100904610753E-10</v>
      </c>
      <c r="MH11">
        <v>2.6884851546683216E-10</v>
      </c>
      <c r="MI11">
        <v>2.1369257999056218E-10</v>
      </c>
      <c r="MJ11">
        <v>80.368218253525697</v>
      </c>
      <c r="MK11">
        <v>12.771927733828772</v>
      </c>
      <c r="ML11">
        <v>4.4648002094629496E-10</v>
      </c>
      <c r="MM11">
        <v>4.993487651992943E-10</v>
      </c>
      <c r="MN11">
        <v>2.6907119433091824E-10</v>
      </c>
      <c r="MO11">
        <v>4.8322937140381905E-10</v>
      </c>
      <c r="MP11">
        <v>4.7879966090072863E-10</v>
      </c>
      <c r="MQ11">
        <v>1.0470806417421832E-10</v>
      </c>
      <c r="MR11">
        <v>3.3450152447028206E-11</v>
      </c>
      <c r="MS11">
        <v>1.4055677960085098E-10</v>
      </c>
      <c r="MT11">
        <v>2.1152824633737603E-10</v>
      </c>
      <c r="MU11">
        <v>3.3011873897342182E-11</v>
      </c>
      <c r="MV11">
        <v>1.7981443712547096E-10</v>
      </c>
      <c r="MW11">
        <v>5.5236509688438451E-11</v>
      </c>
      <c r="MX11">
        <v>5.8719891110350702E-11</v>
      </c>
      <c r="MY11">
        <v>1.9896867692915791E-11</v>
      </c>
      <c r="MZ11">
        <v>1.9736790641177497E-11</v>
      </c>
      <c r="NA11">
        <v>1.6176128088169792E-11</v>
      </c>
      <c r="NB11">
        <v>7.7066574760879526E-11</v>
      </c>
      <c r="NC11">
        <v>3.9139587614023162E-11</v>
      </c>
      <c r="ND11">
        <v>5.6921199167987325E-11</v>
      </c>
      <c r="NE11">
        <v>2.4223399680339457E-10</v>
      </c>
      <c r="NF11">
        <v>5.1778141034198794E-11</v>
      </c>
      <c r="NG11">
        <v>5.781180527714132E-11</v>
      </c>
      <c r="NH11">
        <v>2.2840139052582522E-9</v>
      </c>
      <c r="NI11">
        <v>3.1308629052682871E-11</v>
      </c>
      <c r="NJ11">
        <v>3.6007488399095424E-11</v>
      </c>
      <c r="NK11">
        <v>4.474154276273872E-10</v>
      </c>
      <c r="NL11">
        <v>2.6448337577711579E-11</v>
      </c>
      <c r="NM11">
        <v>6.1606418083404861E-11</v>
      </c>
      <c r="NN11">
        <v>8.6102086856708874E-11</v>
      </c>
      <c r="NO11">
        <v>1.0793814934425642E-10</v>
      </c>
      <c r="NP11">
        <v>8.2112887191281944E-11</v>
      </c>
      <c r="NQ11">
        <v>1.4401988949748288E-10</v>
      </c>
      <c r="NR11">
        <v>2.9460087675440352E-10</v>
      </c>
      <c r="NS11">
        <v>1.7374348260111447E-10</v>
      </c>
      <c r="NT11">
        <v>9.6785076337490217E-11</v>
      </c>
      <c r="NU11">
        <v>7.1794400630449054E-11</v>
      </c>
      <c r="NV11">
        <v>7.7482216077365737E-11</v>
      </c>
      <c r="NW11">
        <v>3.5302413115364754E-11</v>
      </c>
      <c r="NX11">
        <v>3.8008163139674874E-11</v>
      </c>
      <c r="NY11">
        <v>2.9578836389835654E-10</v>
      </c>
      <c r="NZ11">
        <v>3.7515658224929121E-11</v>
      </c>
      <c r="OA11">
        <v>3.2676496269507229E-10</v>
      </c>
      <c r="OB11">
        <v>3.2644836167563447E-11</v>
      </c>
      <c r="OC11">
        <v>1.6088731900165509E-10</v>
      </c>
      <c r="OD11">
        <v>1.9787720629057291E-10</v>
      </c>
      <c r="OE11">
        <v>7.2788135696151583E-9</v>
      </c>
      <c r="OF11">
        <v>1.5190443113417541E-10</v>
      </c>
      <c r="OG11">
        <v>2.7486689084134865E-11</v>
      </c>
      <c r="OH11">
        <v>4.396457631151832E-11</v>
      </c>
      <c r="OI11">
        <v>2.4415664710232384E-10</v>
      </c>
      <c r="OJ11">
        <v>2.3389967110698305E-10</v>
      </c>
      <c r="OK11">
        <v>4.1852588668672727E-10</v>
      </c>
      <c r="OL11">
        <v>1.5617142317400366E-10</v>
      </c>
      <c r="OM11">
        <v>2.7401865877436495E-11</v>
      </c>
      <c r="ON11">
        <v>9.512184699305917E-11</v>
      </c>
      <c r="OO11">
        <v>3.4688813444487866E-11</v>
      </c>
      <c r="OP11">
        <v>6.2968975649582802E-11</v>
      </c>
      <c r="OQ11">
        <v>52.040517763029584</v>
      </c>
      <c r="OR11">
        <v>1.9507097286587031E-9</v>
      </c>
      <c r="OS11">
        <v>2.7840615081947225E-9</v>
      </c>
      <c r="OT11">
        <v>59.92198615585221</v>
      </c>
      <c r="OU11">
        <v>3.7496062069092888E-2</v>
      </c>
      <c r="OV11">
        <v>5.9674496857098194E-11</v>
      </c>
      <c r="OW11">
        <v>4.5188557329687075E-10</v>
      </c>
      <c r="OX11">
        <v>6.0596302176322673E-11</v>
      </c>
      <c r="OY11">
        <v>273.07633720412809</v>
      </c>
      <c r="OZ11">
        <v>7.1797457676349746E-11</v>
      </c>
      <c r="PA11">
        <v>9.8823102597058925E-10</v>
      </c>
      <c r="PB11">
        <v>9.8143963317704748E-11</v>
      </c>
      <c r="PC11">
        <v>1.9737903207421819E-10</v>
      </c>
      <c r="PD11">
        <v>4.390741648096696E-11</v>
      </c>
      <c r="PE11">
        <v>3.8824136861531231E-11</v>
      </c>
      <c r="PF11">
        <v>3.1959622955289932E-11</v>
      </c>
      <c r="PG11">
        <v>2.0131980147954857E-10</v>
      </c>
      <c r="PH11">
        <v>1.0571586214543619E-8</v>
      </c>
      <c r="PI11">
        <v>7.5439744547830948E-11</v>
      </c>
      <c r="PJ11">
        <v>6.5637509877661709E-11</v>
      </c>
      <c r="PK11">
        <v>1.1169254197997893E-10</v>
      </c>
      <c r="PL11">
        <v>6.417108775330383E-11</v>
      </c>
      <c r="PM11">
        <v>1.6510903918857746E-10</v>
      </c>
      <c r="PN11">
        <v>4.8077786295993049E-11</v>
      </c>
      <c r="PO11">
        <v>4.7562791645872953E-11</v>
      </c>
      <c r="PP11">
        <v>9.5299387426781716E-11</v>
      </c>
      <c r="PQ11">
        <v>8.1499929147019005E-11</v>
      </c>
      <c r="PR11">
        <v>8.2451603967044781E-11</v>
      </c>
      <c r="PS11">
        <v>2.0164513492144983E-2</v>
      </c>
      <c r="PT11">
        <v>8.003548454178816E-11</v>
      </c>
      <c r="PU11">
        <v>9.105855150062566E-11</v>
      </c>
      <c r="PV11">
        <v>2.0055595049791478E-10</v>
      </c>
      <c r="PW11">
        <v>1.0932043512404565E-10</v>
      </c>
      <c r="PX11">
        <v>9.2406818056453247E-11</v>
      </c>
      <c r="PY11">
        <v>9.4288113434584726E-11</v>
      </c>
      <c r="PZ11">
        <v>6.7902126007559454E-11</v>
      </c>
      <c r="QA11">
        <v>6.0578687047656199E-11</v>
      </c>
      <c r="QB11">
        <v>4.682797442579119E-11</v>
      </c>
      <c r="QC11">
        <v>3.9832184884468777E-11</v>
      </c>
      <c r="QD11">
        <v>2.4522468778677065E-10</v>
      </c>
      <c r="QE11">
        <v>6.0471493316158223E-10</v>
      </c>
      <c r="QF11">
        <v>9.4310944796737145E-11</v>
      </c>
      <c r="QG11">
        <v>4.944632940902957E-11</v>
      </c>
      <c r="QH11">
        <v>4.5872970045086592E-11</v>
      </c>
      <c r="QI11">
        <v>7.6043139575436968E-11</v>
      </c>
      <c r="QJ11">
        <v>8.148646673692007E-11</v>
      </c>
      <c r="QK11">
        <v>1.702164582494924E-10</v>
      </c>
      <c r="QL11">
        <v>7.8598122785428057E-11</v>
      </c>
      <c r="QM11">
        <v>8.6957548219124069E-11</v>
      </c>
      <c r="QN11">
        <v>1.281003741450547E-9</v>
      </c>
      <c r="QO11">
        <v>8.9503012964559591E-11</v>
      </c>
      <c r="QP11">
        <v>321.75762150066208</v>
      </c>
      <c r="QQ11">
        <v>8.8976262602598543E-11</v>
      </c>
      <c r="QR11">
        <v>1.3574020117770962E-10</v>
      </c>
      <c r="QS11">
        <v>8.717104080989184E-11</v>
      </c>
      <c r="QT11">
        <v>489.32304314908623</v>
      </c>
      <c r="QU11">
        <v>1.0623153432438411E-10</v>
      </c>
      <c r="QV11">
        <v>5.3442719898271262E-10</v>
      </c>
      <c r="QW11">
        <v>2.0841865489042196E-10</v>
      </c>
      <c r="QX11">
        <v>1.6099090119565311E-10</v>
      </c>
      <c r="QY11">
        <v>2.1008442166748145E-10</v>
      </c>
      <c r="QZ11">
        <v>2.1195991461426748E-10</v>
      </c>
      <c r="RA11">
        <v>231.23580254244254</v>
      </c>
      <c r="RB11">
        <v>2.1068003614707412E-10</v>
      </c>
      <c r="RC11">
        <v>7.3678199489782002E-11</v>
      </c>
      <c r="RD11">
        <v>4.4101165099715546E-11</v>
      </c>
      <c r="RE11">
        <v>5.2702637250437931E-10</v>
      </c>
      <c r="RF11">
        <v>5.0438827331808966E-11</v>
      </c>
      <c r="RG11">
        <v>2.3998611026370348E-10</v>
      </c>
      <c r="RH11">
        <v>6.3696544558983758E-11</v>
      </c>
      <c r="RI11">
        <v>1.0609682628278768E-10</v>
      </c>
      <c r="RJ11">
        <v>3.847131762573467E-11</v>
      </c>
      <c r="RK11">
        <v>2.6264992471298379E-11</v>
      </c>
      <c r="RL11">
        <v>3.0458349027812165E-11</v>
      </c>
      <c r="RM11">
        <v>2.2338287123629875E-11</v>
      </c>
      <c r="RN11">
        <v>253.82721810617798</v>
      </c>
      <c r="RO11">
        <v>6.6169494365993176E-8</v>
      </c>
      <c r="RP11">
        <v>1.490360304862009E-10</v>
      </c>
      <c r="RQ11">
        <v>46.172781816197514</v>
      </c>
      <c r="RR11">
        <v>5.4107782429503316E-11</v>
      </c>
      <c r="RS11">
        <v>7.8288724782924918E-10</v>
      </c>
      <c r="RT11">
        <v>1.052204012581578E-10</v>
      </c>
      <c r="RU11">
        <v>9.2613961117190939E-11</v>
      </c>
      <c r="RV11">
        <v>1.2343884734151959E-10</v>
      </c>
      <c r="RW11">
        <v>2.3092977167479572E-10</v>
      </c>
      <c r="RX11">
        <v>4.0006981010011388E-11</v>
      </c>
      <c r="RY11">
        <v>5.6351149902662209E-11</v>
      </c>
      <c r="RZ11">
        <v>2.3326535594266268E-10</v>
      </c>
      <c r="SA11">
        <v>7.5461294286925681E-10</v>
      </c>
      <c r="SB11">
        <v>1.1441311510515496E-10</v>
      </c>
      <c r="SC11">
        <v>1.7872153562927157E-10</v>
      </c>
      <c r="SD11">
        <v>5.1524408495597535E-10</v>
      </c>
      <c r="SE11">
        <v>2.4160463567726146E-10</v>
      </c>
      <c r="SF11">
        <v>1.5831348181214612E-10</v>
      </c>
      <c r="SG11">
        <v>2.0117018860873262E-10</v>
      </c>
      <c r="SH11">
        <v>4.3952904297426112E-10</v>
      </c>
      <c r="SI11">
        <v>8.0957318137762963E-11</v>
      </c>
      <c r="SJ11">
        <v>4.087090585626329E-11</v>
      </c>
      <c r="SK11">
        <v>1.3881401848352968E-10</v>
      </c>
      <c r="SL11">
        <v>9.0040623224295126E-11</v>
      </c>
      <c r="SM11">
        <v>7.817524086830983E-11</v>
      </c>
      <c r="SN11">
        <v>9.1734657636016972E-11</v>
      </c>
      <c r="SO11">
        <v>1.0194116696211763E-10</v>
      </c>
      <c r="SP11">
        <v>1.9822132703647674E-10</v>
      </c>
      <c r="SQ11">
        <v>9.222705468692253E-11</v>
      </c>
      <c r="SR11">
        <v>6.3394407502589697E-11</v>
      </c>
      <c r="SS11">
        <v>2.561934721154599E-10</v>
      </c>
      <c r="ST11">
        <v>7.7314348531699657E-11</v>
      </c>
      <c r="SU11">
        <v>1.1823481371377306E-10</v>
      </c>
      <c r="SV11">
        <v>1.1420485278241622E-10</v>
      </c>
      <c r="SW11">
        <v>1.2154069286522781E-10</v>
      </c>
      <c r="SX11">
        <v>5.7558469248795502E-11</v>
      </c>
      <c r="SY11">
        <v>5.4339368080507108E-10</v>
      </c>
      <c r="SZ11">
        <v>1.7617628033764241E-10</v>
      </c>
      <c r="TA11">
        <v>6.776207570209645E-10</v>
      </c>
      <c r="TB11">
        <v>7.1946656126399461E-10</v>
      </c>
      <c r="TC11">
        <v>9.2413330920220938E-10</v>
      </c>
      <c r="TD11">
        <v>2.3054353676078196E-10</v>
      </c>
      <c r="TE11">
        <v>2.8204099188507302E-10</v>
      </c>
      <c r="TF11">
        <v>7.9358901483859783E-10</v>
      </c>
      <c r="TG11">
        <v>8.6423713782973531E-10</v>
      </c>
      <c r="TH11">
        <v>5.1046162149111424E-11</v>
      </c>
      <c r="TI11">
        <v>8.0722712697901456E-8</v>
      </c>
      <c r="TJ11">
        <v>1.190391203358113E-7</v>
      </c>
      <c r="TK11">
        <v>7.803283225918201E-10</v>
      </c>
      <c r="TL11">
        <v>7.2873037153650207E-10</v>
      </c>
      <c r="TM11">
        <v>1.1234559792490488E-10</v>
      </c>
      <c r="TN11">
        <v>9.0637164605441885E-8</v>
      </c>
      <c r="TO11">
        <v>7.4276064810617281E-11</v>
      </c>
      <c r="TP11">
        <v>4.3134006102155859E-11</v>
      </c>
      <c r="TQ11">
        <v>1442.6766568316909</v>
      </c>
      <c r="TR11">
        <v>3743.7533309335281</v>
      </c>
      <c r="TS11">
        <v>9.3144927224986362E-11</v>
      </c>
      <c r="TT11">
        <v>5.7776670263311871E-11</v>
      </c>
      <c r="TU11">
        <v>5.0813442517554069E-11</v>
      </c>
      <c r="TV11">
        <v>7.3395107228688775E-11</v>
      </c>
      <c r="TW11">
        <v>6.0003707128899478E-11</v>
      </c>
      <c r="TX11">
        <v>8.9482723352961779E-11</v>
      </c>
      <c r="TY11">
        <v>4.0677776529750295E-11</v>
      </c>
      <c r="TZ11">
        <v>2.403954924137415E-10</v>
      </c>
      <c r="UA11">
        <v>3.9860319231094652E-11</v>
      </c>
      <c r="UB11">
        <v>1.0229068974166468E-10</v>
      </c>
      <c r="UC11">
        <v>2.7864493759909093E-8</v>
      </c>
      <c r="UD11">
        <v>9.2899379859054797E-11</v>
      </c>
      <c r="UE11">
        <v>5.9472707883459559E-11</v>
      </c>
      <c r="UF11">
        <v>6.40536339090071E-11</v>
      </c>
      <c r="UG11">
        <v>9.7376370801490091E-11</v>
      </c>
      <c r="UH11">
        <v>7.1512586277137766E-11</v>
      </c>
      <c r="UI11">
        <v>5.3044601523671462E-11</v>
      </c>
      <c r="UJ11">
        <v>6.1662120726316644E-11</v>
      </c>
      <c r="UK11">
        <v>1555.3537564598194</v>
      </c>
      <c r="UL11">
        <v>3.5238072382658893E-11</v>
      </c>
      <c r="UM11">
        <v>5.3151341974994987E-11</v>
      </c>
      <c r="UN11">
        <v>4.4720839693225183E-11</v>
      </c>
      <c r="UO11">
        <v>3.9162926247960326E-11</v>
      </c>
      <c r="UP11">
        <v>3.555307608828323E-11</v>
      </c>
      <c r="UQ11">
        <v>6.3176850215858183E-11</v>
      </c>
      <c r="UR11">
        <v>4.048375867313457E-11</v>
      </c>
      <c r="US11">
        <v>3.9298165280588624E-11</v>
      </c>
      <c r="UT11">
        <v>7.0862088309907952E-11</v>
      </c>
      <c r="UU11">
        <v>7.4789506326733725E-11</v>
      </c>
      <c r="UV11">
        <v>1.4066367681948115E-10</v>
      </c>
      <c r="UW11">
        <v>4.4800913220560919E-11</v>
      </c>
      <c r="UX11">
        <v>7.5977633020149747E-11</v>
      </c>
      <c r="UY11">
        <v>9.3071538287027334E-11</v>
      </c>
      <c r="UZ11">
        <v>1.1157640878351625E-10</v>
      </c>
      <c r="VA11">
        <v>6.2037084515511595E-11</v>
      </c>
      <c r="VB11">
        <v>6.2127313263946654E-11</v>
      </c>
      <c r="VC11">
        <v>1.1821587909623252E-10</v>
      </c>
      <c r="VD11">
        <v>8.0593357203435542E-11</v>
      </c>
      <c r="VE11">
        <v>2.6176017003840539E-10</v>
      </c>
      <c r="VF11">
        <v>7.2484065168749348E-11</v>
      </c>
      <c r="VG11">
        <v>2.1488605421184331E-10</v>
      </c>
      <c r="VH11">
        <v>2.8738503370064622E-11</v>
      </c>
      <c r="VI11">
        <v>9.7745274687091537E-11</v>
      </c>
      <c r="VJ11">
        <v>8.4168489317463316E-11</v>
      </c>
      <c r="VK11">
        <v>1.61327151420339E-10</v>
      </c>
      <c r="VL11">
        <v>1.7570456224208168E-10</v>
      </c>
      <c r="VM11">
        <v>1.5036633665725848E-10</v>
      </c>
      <c r="VN11">
        <v>6.5056689285781351E-11</v>
      </c>
      <c r="VO11">
        <v>4.5482333467747795E-11</v>
      </c>
      <c r="VP11">
        <v>4.0249607820195514E-11</v>
      </c>
      <c r="VQ11">
        <v>5.4254176212283988E-11</v>
      </c>
      <c r="VR11">
        <v>4.6835219863934744E-11</v>
      </c>
      <c r="VS11">
        <v>6.4685357677977923E-11</v>
      </c>
      <c r="VT11">
        <v>3.3096442726708246E-11</v>
      </c>
      <c r="VU11">
        <v>2.8266829220285942E-10</v>
      </c>
      <c r="VV11">
        <v>3.3213360947462117E-11</v>
      </c>
      <c r="VW11">
        <v>2.6073918709000418E-10</v>
      </c>
      <c r="VX11">
        <v>5.5711062929327608E-11</v>
      </c>
      <c r="VY11">
        <v>8.2910935008382705E-11</v>
      </c>
      <c r="VZ11">
        <v>7.0730660191503289E-10</v>
      </c>
      <c r="WA11">
        <v>548.5790527519448</v>
      </c>
      <c r="WB11">
        <v>2.3259044248118301E-10</v>
      </c>
      <c r="WC11">
        <v>4.1775052254540909E-10</v>
      </c>
      <c r="WD11">
        <v>1.363574533117129E-9</v>
      </c>
      <c r="WE11">
        <v>143.41039153598425</v>
      </c>
      <c r="WF11">
        <v>8.5941011256786083E-11</v>
      </c>
      <c r="WG11">
        <v>2326.0976154373475</v>
      </c>
      <c r="WH11">
        <v>73.284605364234451</v>
      </c>
      <c r="WI11">
        <v>779.63310596044721</v>
      </c>
      <c r="WJ11">
        <v>1857.127575338227</v>
      </c>
      <c r="WK11">
        <v>252.70255428012024</v>
      </c>
      <c r="WL11">
        <v>8.0412408004929913E-10</v>
      </c>
      <c r="WM11">
        <v>1723.1414000387178</v>
      </c>
      <c r="WN11">
        <v>410.16745858114126</v>
      </c>
      <c r="WO11">
        <v>279.2238423837909</v>
      </c>
      <c r="WP11">
        <v>1.3014303667129318E-10</v>
      </c>
      <c r="WQ11">
        <v>4.3559225764008624E-11</v>
      </c>
      <c r="WR11">
        <v>4232.8636662591707</v>
      </c>
      <c r="WS11">
        <v>1126.4137833975979</v>
      </c>
      <c r="WT11">
        <v>3.7772790365226912E-10</v>
      </c>
      <c r="WU11">
        <v>437.46039806360073</v>
      </c>
      <c r="WV11">
        <v>735.43706158065891</v>
      </c>
      <c r="WW11">
        <v>1165.1477508106998</v>
      </c>
      <c r="WX11">
        <v>3208.4376928038787</v>
      </c>
      <c r="WY11">
        <v>7.5576444161829213E-10</v>
      </c>
      <c r="WZ11">
        <v>2.3716640429421443E-10</v>
      </c>
      <c r="XA11">
        <v>7.6879710319876831E-10</v>
      </c>
    </row>
    <row r="12" spans="1:625" x14ac:dyDescent="0.35">
      <c r="A12" s="8">
        <v>45962</v>
      </c>
      <c r="B12">
        <v>6.3922621463090285E-12</v>
      </c>
      <c r="C12">
        <v>1.0690468695787726E-12</v>
      </c>
      <c r="D12">
        <v>9.0174565937998431E-10</v>
      </c>
      <c r="E12">
        <v>8.8277311523741863E-3</v>
      </c>
      <c r="F12">
        <v>2.6509191972016095E-11</v>
      </c>
      <c r="G12">
        <v>437.914808835766</v>
      </c>
      <c r="H12">
        <v>5.5649506367027859E-3</v>
      </c>
      <c r="I12">
        <v>3.6739612891786732E-12</v>
      </c>
      <c r="J12">
        <v>2.3454671543985508E-12</v>
      </c>
      <c r="K12">
        <v>1.3068140970109232E-10</v>
      </c>
      <c r="L12">
        <v>2.2927894563166675E-12</v>
      </c>
      <c r="M12">
        <v>515.25085463440678</v>
      </c>
      <c r="N12">
        <v>4.678033649855181E-11</v>
      </c>
      <c r="O12">
        <v>4.1725731342453646E-12</v>
      </c>
      <c r="P12">
        <v>3.9589900871666324E-12</v>
      </c>
      <c r="Q12">
        <v>1.172494500532514E-12</v>
      </c>
      <c r="R12">
        <v>1.2077862512686811E-12</v>
      </c>
      <c r="S12">
        <v>9.7730924874928289E-13</v>
      </c>
      <c r="T12">
        <v>5.8109188457310632E-12</v>
      </c>
      <c r="U12">
        <v>2.4733682583947812E-12</v>
      </c>
      <c r="V12">
        <v>3.1882589588786394E-12</v>
      </c>
      <c r="W12">
        <v>3.295865832957184E-12</v>
      </c>
      <c r="X12">
        <v>4.0147156295454633E-12</v>
      </c>
      <c r="Y12">
        <v>892.57380737968322</v>
      </c>
      <c r="Z12">
        <v>4.1173522182143855E-11</v>
      </c>
      <c r="AA12">
        <v>1.7438467609497816E-12</v>
      </c>
      <c r="AB12">
        <v>2.0477893889050218E-12</v>
      </c>
      <c r="AC12">
        <v>8.4839094075808607E-12</v>
      </c>
      <c r="AD12">
        <v>1.7385839663248619E-12</v>
      </c>
      <c r="AE12">
        <v>3.4328295807888161E-12</v>
      </c>
      <c r="AF12">
        <v>6.083641248032702E-12</v>
      </c>
      <c r="AG12">
        <v>7.6990483243951394E-12</v>
      </c>
      <c r="AH12">
        <v>2200.4375500984329</v>
      </c>
      <c r="AI12">
        <v>1.1327325422872463E-11</v>
      </c>
      <c r="AJ12">
        <v>192.76239407117004</v>
      </c>
      <c r="AK12">
        <v>6.7903055099505048E-12</v>
      </c>
      <c r="AL12">
        <v>6.2063262836113526E-12</v>
      </c>
      <c r="AM12">
        <v>4.5883822378038014E-12</v>
      </c>
      <c r="AN12">
        <v>3.0319091889644486E-12</v>
      </c>
      <c r="AO12">
        <v>2.1160543560959481E-12</v>
      </c>
      <c r="AP12">
        <v>2.1216602653471595E-12</v>
      </c>
      <c r="AQ12">
        <v>7.8859109535087382E-12</v>
      </c>
      <c r="AR12">
        <v>2.1244249359956181E-12</v>
      </c>
      <c r="AS12">
        <v>2.0501800747219434E-12</v>
      </c>
      <c r="AT12">
        <v>5.4706096085386022E-12</v>
      </c>
      <c r="AU12">
        <v>697.64327159909624</v>
      </c>
      <c r="AV12">
        <v>6.0743487178815409E-12</v>
      </c>
      <c r="AW12">
        <v>3.3855422362189898E-11</v>
      </c>
      <c r="AX12">
        <v>5.9325435720124633E-12</v>
      </c>
      <c r="AY12">
        <v>2.032968710417999E-12</v>
      </c>
      <c r="AZ12">
        <v>2.9019275646785378E-12</v>
      </c>
      <c r="BA12">
        <v>7.2801073311619861E-12</v>
      </c>
      <c r="BB12">
        <v>7.2805677797857652E-12</v>
      </c>
      <c r="BC12">
        <v>2.0187606476803721E-11</v>
      </c>
      <c r="BD12">
        <v>2.0700622639740167E-12</v>
      </c>
      <c r="BE12">
        <v>1.1715030746350965E-11</v>
      </c>
      <c r="BF12">
        <v>1205.9823925130356</v>
      </c>
      <c r="BG12">
        <v>1.9325681423968166E-12</v>
      </c>
      <c r="BH12">
        <v>1.0547725688345834E-11</v>
      </c>
      <c r="BI12">
        <v>994.83492543002353</v>
      </c>
      <c r="BJ12">
        <v>3.2777951381995272E-11</v>
      </c>
      <c r="BK12">
        <v>499.08652695309462</v>
      </c>
      <c r="BL12">
        <v>4058.6408353659203</v>
      </c>
      <c r="BM12">
        <v>549.11073318393153</v>
      </c>
      <c r="BN12">
        <v>2.1269633557685229E-12</v>
      </c>
      <c r="BO12">
        <v>845.88330169354788</v>
      </c>
      <c r="BP12">
        <v>2004.8527290627553</v>
      </c>
      <c r="BQ12">
        <v>1041.8904027393269</v>
      </c>
      <c r="BR12">
        <v>1274.0035284699541</v>
      </c>
      <c r="BS12">
        <v>87.095127251570005</v>
      </c>
      <c r="BT12">
        <v>6.1532090583050457E-12</v>
      </c>
      <c r="BU12">
        <v>125.70927418087646</v>
      </c>
      <c r="BV12">
        <v>2.0056639591327117E-12</v>
      </c>
      <c r="BW12">
        <v>6.7915259717407031E-11</v>
      </c>
      <c r="BX12">
        <v>6.4808657537967355E-11</v>
      </c>
      <c r="BY12">
        <v>4.8239385086643709E-12</v>
      </c>
      <c r="BZ12">
        <v>2.7681794594811786E-12</v>
      </c>
      <c r="CA12">
        <v>2.4443530777968668E-12</v>
      </c>
      <c r="CB12">
        <v>116.77219091990185</v>
      </c>
      <c r="CC12">
        <v>3.6571489250907845E-12</v>
      </c>
      <c r="CD12">
        <v>2.8863950674078151E-12</v>
      </c>
      <c r="CE12">
        <v>4.5680973789610977E-12</v>
      </c>
      <c r="CF12">
        <v>1.8749453154608206E-12</v>
      </c>
      <c r="CG12">
        <v>1.8601927896610077E-12</v>
      </c>
      <c r="CH12">
        <v>5.3840808237590597E-12</v>
      </c>
      <c r="CI12">
        <v>537.8998304219715</v>
      </c>
      <c r="CJ12">
        <v>4.8213892043459866E-12</v>
      </c>
      <c r="CK12">
        <v>2.8450098641666447E-12</v>
      </c>
      <c r="CL12">
        <v>3.1130064495339773E-12</v>
      </c>
      <c r="CM12">
        <v>191.45333401578833</v>
      </c>
      <c r="CN12">
        <v>5.1303917652516863E-12</v>
      </c>
      <c r="CO12">
        <v>3.5349352649216379E-12</v>
      </c>
      <c r="CP12">
        <v>2.0595685010944058E-12</v>
      </c>
      <c r="CQ12">
        <v>3.0553406036153679E-12</v>
      </c>
      <c r="CR12">
        <v>2.5094017023194621E-12</v>
      </c>
      <c r="CS12">
        <v>2.0486750071996254E-12</v>
      </c>
      <c r="CT12">
        <v>1.7914062110624661E-12</v>
      </c>
      <c r="CU12">
        <v>1.6168602786513002E-12</v>
      </c>
      <c r="CV12">
        <v>3.1163221759837329E-12</v>
      </c>
      <c r="CW12">
        <v>1.809232155470686E-12</v>
      </c>
      <c r="CX12">
        <v>2151.2291830639347</v>
      </c>
      <c r="CY12">
        <v>1.7993026706252984E-12</v>
      </c>
      <c r="CZ12">
        <v>3.5082293363001025E-12</v>
      </c>
      <c r="DA12">
        <v>3.7612344849814546E-12</v>
      </c>
      <c r="DB12">
        <v>5.9440425915247172E-12</v>
      </c>
      <c r="DC12">
        <v>3.744008731892314E-12</v>
      </c>
      <c r="DD12">
        <v>4.8815524578592156E-12</v>
      </c>
      <c r="DE12">
        <v>146.43416162891398</v>
      </c>
      <c r="DF12">
        <v>3.0024071172172142E-12</v>
      </c>
      <c r="DG12">
        <v>2.9910766136180787E-12</v>
      </c>
      <c r="DH12">
        <v>6.6014722587878863E-12</v>
      </c>
      <c r="DI12">
        <v>2.1460928008224439E-12</v>
      </c>
      <c r="DJ12">
        <v>1.9413918230047744E-12</v>
      </c>
      <c r="DK12">
        <v>4.1063515527009441E-12</v>
      </c>
      <c r="DL12">
        <v>1.1927668559254711E-11</v>
      </c>
      <c r="DM12">
        <v>3.8068199196435682E-12</v>
      </c>
      <c r="DN12">
        <v>3.9935926183721105E-11</v>
      </c>
      <c r="DO12">
        <v>5.1700704076121742E-12</v>
      </c>
      <c r="DP12">
        <v>4.4200047861234051E-12</v>
      </c>
      <c r="DQ12">
        <v>1.080803085669273E-11</v>
      </c>
      <c r="DR12">
        <v>1.1675017246070255E-11</v>
      </c>
      <c r="DS12">
        <v>9.6265646881357735E-12</v>
      </c>
      <c r="DT12">
        <v>3.5479759420719416E-12</v>
      </c>
      <c r="DU12">
        <v>1272.3011920708436</v>
      </c>
      <c r="DV12">
        <v>1.1166654474233127E-12</v>
      </c>
      <c r="DW12">
        <v>1.9138628218576516E-12</v>
      </c>
      <c r="DX12">
        <v>1.0550858023563996E-12</v>
      </c>
      <c r="DY12">
        <v>2.2130762366124574E-12</v>
      </c>
      <c r="DZ12">
        <v>1.5480228549670913E-12</v>
      </c>
      <c r="EA12">
        <v>1.3391744204245942E-12</v>
      </c>
      <c r="EB12">
        <v>8.2830042405599654E-13</v>
      </c>
      <c r="EC12">
        <v>7.7753490276713293E-13</v>
      </c>
      <c r="ED12">
        <v>6.5173009804105763E-13</v>
      </c>
      <c r="EE12">
        <v>1.7781522239507439E-12</v>
      </c>
      <c r="EF12">
        <v>2353.2991276427611</v>
      </c>
      <c r="EG12">
        <v>1.3245776756708942E-12</v>
      </c>
      <c r="EH12">
        <v>1.4875661599872835E-12</v>
      </c>
      <c r="EI12">
        <v>1.5412825270880576E-12</v>
      </c>
      <c r="EJ12">
        <v>1.4683860695662275E-12</v>
      </c>
      <c r="EK12">
        <v>328.68270204948749</v>
      </c>
      <c r="EL12">
        <v>1.0821101430101703E-12</v>
      </c>
      <c r="EM12">
        <v>1.1947366948000651E-12</v>
      </c>
      <c r="EN12">
        <v>7.593742941373833E-12</v>
      </c>
      <c r="EO12">
        <v>9.2661575472911163E-13</v>
      </c>
      <c r="EP12">
        <v>1.6464661982321462E-12</v>
      </c>
      <c r="EQ12">
        <v>309.87373979846228</v>
      </c>
      <c r="ER12">
        <v>1.9153423626844224E-12</v>
      </c>
      <c r="ES12">
        <v>2.1469022712330706E-12</v>
      </c>
      <c r="ET12">
        <v>2.0111139683931846E-12</v>
      </c>
      <c r="EU12">
        <v>2.7549463346902524E-12</v>
      </c>
      <c r="EV12">
        <v>1.6844503320407678E-12</v>
      </c>
      <c r="EW12">
        <v>1.7534069843535279E-12</v>
      </c>
      <c r="EX12">
        <v>1.817018228661803E-12</v>
      </c>
      <c r="EY12">
        <v>1.5142823189224973E-12</v>
      </c>
      <c r="EZ12">
        <v>1.2741793918255586E-12</v>
      </c>
      <c r="FA12">
        <v>1.439569424276634E-12</v>
      </c>
      <c r="FB12">
        <v>2.3103942465748356E-12</v>
      </c>
      <c r="FC12">
        <v>1.0056937749330082E-11</v>
      </c>
      <c r="FD12">
        <v>1.2544388253577366E-12</v>
      </c>
      <c r="FE12">
        <v>1.2066894451619634E-12</v>
      </c>
      <c r="FF12">
        <v>5.8100828778740736E-12</v>
      </c>
      <c r="FG12">
        <v>6.8164094549018349E-12</v>
      </c>
      <c r="FH12">
        <v>3.3611034598922601E-12</v>
      </c>
      <c r="FI12">
        <v>6.007241977865733E-12</v>
      </c>
      <c r="FJ12">
        <v>1.0129852400680818E-12</v>
      </c>
      <c r="FK12">
        <v>1.1895201038077157E-12</v>
      </c>
      <c r="FL12">
        <v>8.1394913638683462E-12</v>
      </c>
      <c r="FM12">
        <v>699.60624119729505</v>
      </c>
      <c r="FN12">
        <v>7.8404112549409166E-12</v>
      </c>
      <c r="FO12">
        <v>2.8829183726363256E-12</v>
      </c>
      <c r="FP12">
        <v>1.0128553479493386E-12</v>
      </c>
      <c r="FQ12">
        <v>1.617503633404406E-12</v>
      </c>
      <c r="FR12">
        <v>1.0956198431658952E-12</v>
      </c>
      <c r="FS12">
        <v>3.1646258833575228E-12</v>
      </c>
      <c r="FT12">
        <v>4.1881441119508594E-12</v>
      </c>
      <c r="FU12">
        <v>5.1919176694059098E-12</v>
      </c>
      <c r="FV12">
        <v>3.8244505319522445E-12</v>
      </c>
      <c r="FW12">
        <v>4.9012963981800751E-12</v>
      </c>
      <c r="FX12">
        <v>36.530302392626865</v>
      </c>
      <c r="FY12">
        <v>4.6145274986637231E-12</v>
      </c>
      <c r="FZ12">
        <v>343.02417782692078</v>
      </c>
      <c r="GA12">
        <v>909.42761170630592</v>
      </c>
      <c r="GB12">
        <v>1686.1143122252122</v>
      </c>
      <c r="GC12">
        <v>9.1423193246628742E-3</v>
      </c>
      <c r="GD12">
        <v>5.0515261663030258E-3</v>
      </c>
      <c r="GE12">
        <v>6.1716136754296378E-12</v>
      </c>
      <c r="GF12">
        <v>107.91769944271105</v>
      </c>
      <c r="GG12">
        <v>2.007484132859977E-12</v>
      </c>
      <c r="GH12">
        <v>1.4773527854957724E-12</v>
      </c>
      <c r="GI12">
        <v>2.0962472554038178E-11</v>
      </c>
      <c r="GJ12">
        <v>1.0473170851480113E-6</v>
      </c>
      <c r="GK12">
        <v>4.840097154219306E-12</v>
      </c>
      <c r="GL12">
        <v>2.7711352993704262E-12</v>
      </c>
      <c r="GM12">
        <v>2.4480444142474965E-12</v>
      </c>
      <c r="GN12">
        <v>3.6628925931153227E-12</v>
      </c>
      <c r="GO12">
        <v>2.8896542919566916E-12</v>
      </c>
      <c r="GP12">
        <v>4.5764914557838715E-12</v>
      </c>
      <c r="GQ12">
        <v>1.8774510765527001E-12</v>
      </c>
      <c r="GR12">
        <v>1.8622654124240493E-12</v>
      </c>
      <c r="GS12">
        <v>5.3967006772501128E-12</v>
      </c>
      <c r="GT12">
        <v>1.661527400798993E-11</v>
      </c>
      <c r="GU12">
        <v>552.45617285362914</v>
      </c>
      <c r="GV12">
        <v>4.8313821704100499E-12</v>
      </c>
      <c r="GW12">
        <v>2.8479029977911864E-12</v>
      </c>
      <c r="GX12">
        <v>3.1168602344662798E-12</v>
      </c>
      <c r="GY12">
        <v>5.1441575675787225E-12</v>
      </c>
      <c r="GZ12">
        <v>3.5401490510554694E-12</v>
      </c>
      <c r="HA12">
        <v>2.0781902197510578E-12</v>
      </c>
      <c r="HB12">
        <v>3.0628181586552506E-12</v>
      </c>
      <c r="HC12">
        <v>2.5116727292421767E-12</v>
      </c>
      <c r="HD12">
        <v>2.0541201990952888E-12</v>
      </c>
      <c r="HE12">
        <v>5.0919322431563862E-11</v>
      </c>
      <c r="HF12">
        <v>1.7923653388358231E-12</v>
      </c>
      <c r="HG12">
        <v>1.6178782429232366E-12</v>
      </c>
      <c r="HH12">
        <v>3.1211026002129445E-12</v>
      </c>
      <c r="HI12">
        <v>1.8102618162455861E-12</v>
      </c>
      <c r="HJ12">
        <v>1.800421261523869E-12</v>
      </c>
      <c r="HK12">
        <v>3.5136704514780936E-12</v>
      </c>
      <c r="HL12">
        <v>3.7680457206143472E-12</v>
      </c>
      <c r="HM12">
        <v>411.22184910440012</v>
      </c>
      <c r="HN12">
        <v>3.7489219778143428E-12</v>
      </c>
      <c r="HO12">
        <v>4.892931876132376E-12</v>
      </c>
      <c r="HP12">
        <v>1.1537100434802472E-11</v>
      </c>
      <c r="HQ12">
        <v>2.3612143722684956E-11</v>
      </c>
      <c r="HR12">
        <v>124.94270962549741</v>
      </c>
      <c r="HS12">
        <v>3.0059917022787343E-12</v>
      </c>
      <c r="HT12">
        <v>2.9941170612487824E-12</v>
      </c>
      <c r="HU12">
        <v>6.6239552685817676E-12</v>
      </c>
      <c r="HV12">
        <v>4.1146866837033628E-12</v>
      </c>
      <c r="HW12">
        <v>1.1937948270869532E-11</v>
      </c>
      <c r="HX12">
        <v>3.8249766092729651E-12</v>
      </c>
      <c r="HY12">
        <v>4.0300155599903858E-11</v>
      </c>
      <c r="HZ12">
        <v>5.1847723130745045E-12</v>
      </c>
      <c r="IA12">
        <v>4.4320816977701852E-12</v>
      </c>
      <c r="IB12">
        <v>2.553654876085854E-12</v>
      </c>
      <c r="IC12">
        <v>1.0890438460747837E-11</v>
      </c>
      <c r="ID12">
        <v>1.1762599598239582E-11</v>
      </c>
      <c r="IE12">
        <v>9.6893668923323885E-12</v>
      </c>
      <c r="IF12">
        <v>3.5068093795105296E-12</v>
      </c>
      <c r="IG12">
        <v>1.6739309335808874E-12</v>
      </c>
      <c r="IH12">
        <v>4.5079608883498685E-12</v>
      </c>
      <c r="II12">
        <v>1.6584479119083801E-12</v>
      </c>
      <c r="IJ12">
        <v>8.0551334388078838E-12</v>
      </c>
      <c r="IK12">
        <v>2.6582310683295229E-12</v>
      </c>
      <c r="IL12">
        <v>2.3989626962129095E-12</v>
      </c>
      <c r="IM12">
        <v>1.0340090560216373E-11</v>
      </c>
      <c r="IN12">
        <v>1.6005610442379015E-12</v>
      </c>
      <c r="IO12">
        <v>9.8051171897953496E-13</v>
      </c>
      <c r="IP12">
        <v>8.4926053537431603E-13</v>
      </c>
      <c r="IQ12">
        <v>1.1134984184358127E-11</v>
      </c>
      <c r="IR12">
        <v>3.4120137710678551E-12</v>
      </c>
      <c r="IS12">
        <v>6.4612206354188921E-12</v>
      </c>
      <c r="IT12">
        <v>5.3498977543824962E-12</v>
      </c>
      <c r="IU12">
        <v>2.8786224955180934E-12</v>
      </c>
      <c r="IV12">
        <v>17.891177603595914</v>
      </c>
      <c r="IW12">
        <v>3.2923165298207644E-12</v>
      </c>
      <c r="IX12">
        <v>2.8200142269304311E-10</v>
      </c>
      <c r="IY12">
        <v>6.3855118919155113E-12</v>
      </c>
      <c r="IZ12">
        <v>9.7127637145974102E-12</v>
      </c>
      <c r="JA12">
        <v>1.349097905636321E-12</v>
      </c>
      <c r="JB12">
        <v>2.7402801097170754E-12</v>
      </c>
      <c r="JC12">
        <v>2.408005861150249E-11</v>
      </c>
      <c r="JD12">
        <v>5.9725046627381501E-10</v>
      </c>
      <c r="JE12">
        <v>7.0023627499943968E-12</v>
      </c>
      <c r="JF12">
        <v>2.0146473947967958E-11</v>
      </c>
      <c r="JG12">
        <v>2.0575262133654127E-10</v>
      </c>
      <c r="JH12">
        <v>1.9707285312456505E-11</v>
      </c>
      <c r="JI12">
        <v>3.1204169414355037E-11</v>
      </c>
      <c r="JJ12">
        <v>1.7046552619723707E-11</v>
      </c>
      <c r="JK12">
        <v>2.0036347290008938E-10</v>
      </c>
      <c r="JL12">
        <v>1.1324942478389499E-10</v>
      </c>
      <c r="JM12">
        <v>2.2084061046388612E-12</v>
      </c>
      <c r="JN12">
        <v>1.1277609301138983E-11</v>
      </c>
      <c r="JO12">
        <v>247.91596496625647</v>
      </c>
      <c r="JP12">
        <v>1.6510456452811902E-10</v>
      </c>
      <c r="JQ12">
        <v>6.0043279238925354E-12</v>
      </c>
      <c r="JR12">
        <v>6.9970370219778841E-12</v>
      </c>
      <c r="JS12">
        <v>5.3284871619944695E-12</v>
      </c>
      <c r="JT12">
        <v>6.4582465244746776E-12</v>
      </c>
      <c r="JU12">
        <v>6.227491350895945E-12</v>
      </c>
      <c r="JV12">
        <v>1.8130704991350873E-12</v>
      </c>
      <c r="JW12">
        <v>1.9658374619472436E-12</v>
      </c>
      <c r="JX12">
        <v>8.8363846180237702E-12</v>
      </c>
      <c r="JY12">
        <v>8.3511591590637048E-12</v>
      </c>
      <c r="JZ12">
        <v>9.3977987679391761E-12</v>
      </c>
      <c r="KA12">
        <v>1.8062939280295488E-12</v>
      </c>
      <c r="KB12">
        <v>3.5357593148165252E-12</v>
      </c>
      <c r="KC12">
        <v>2.3149238248507652E-12</v>
      </c>
      <c r="KD12">
        <v>2.2960957993593894E-11</v>
      </c>
      <c r="KE12">
        <v>7.2890978341398482E-12</v>
      </c>
      <c r="KF12">
        <v>7.5314585815817751E-9</v>
      </c>
      <c r="KG12">
        <v>346.28551898403236</v>
      </c>
      <c r="KH12">
        <v>6.5945739922382618E-11</v>
      </c>
      <c r="KI12">
        <v>4.8611476137924847E-8</v>
      </c>
      <c r="KJ12">
        <v>2.4220833138529704E-10</v>
      </c>
      <c r="KK12">
        <v>3.3593929538626576E-12</v>
      </c>
      <c r="KL12">
        <v>2.087006568040453E-12</v>
      </c>
      <c r="KM12">
        <v>8.8462861045119476E-12</v>
      </c>
      <c r="KN12">
        <v>2.3914705713048328E-12</v>
      </c>
      <c r="KO12">
        <v>8.3428840666565786E-12</v>
      </c>
      <c r="KP12">
        <v>2.2173277498791038E-11</v>
      </c>
      <c r="KQ12">
        <v>3.3456714782176076E-12</v>
      </c>
      <c r="KR12">
        <v>3.914844099630469E-12</v>
      </c>
      <c r="KS12">
        <v>906.529629504843</v>
      </c>
      <c r="KT12">
        <v>1.5691206772459861E-12</v>
      </c>
      <c r="KU12">
        <v>1.4056244955944692E-12</v>
      </c>
      <c r="KV12">
        <v>9.5056720296046661E-11</v>
      </c>
      <c r="KW12">
        <v>3.634618267678217E-11</v>
      </c>
      <c r="KX12">
        <v>7.8832214383689339E-12</v>
      </c>
      <c r="KY12">
        <v>4.0359460177894298E-11</v>
      </c>
      <c r="KZ12">
        <v>3.1171315674427553E-12</v>
      </c>
      <c r="LA12">
        <v>7.0467319648661454E-12</v>
      </c>
      <c r="LB12">
        <v>2.1080329344049028E-11</v>
      </c>
      <c r="LC12">
        <v>5.2347323075714888E-10</v>
      </c>
      <c r="LD12">
        <v>2.4411081284227912E-11</v>
      </c>
      <c r="LE12">
        <v>7.0979706793082732E-12</v>
      </c>
      <c r="LF12">
        <v>3.2928792064270657E-12</v>
      </c>
      <c r="LG12">
        <v>2.9031744284272469E-12</v>
      </c>
      <c r="LH12">
        <v>1.20470959313463E-11</v>
      </c>
      <c r="LI12">
        <v>2.0565187302321732E-11</v>
      </c>
      <c r="LJ12">
        <v>6.5111053774106388E-12</v>
      </c>
      <c r="LK12">
        <v>9.4773258844470771E-12</v>
      </c>
      <c r="LL12">
        <v>3.5744522943504514E-12</v>
      </c>
      <c r="LM12">
        <v>3.8210366589949757E-11</v>
      </c>
      <c r="LN12">
        <v>9.3443098414544295E-12</v>
      </c>
      <c r="LO12">
        <v>9.1628494782507051E-12</v>
      </c>
      <c r="LP12">
        <v>1.19554231587838E-11</v>
      </c>
      <c r="LQ12">
        <v>1.1032717146653543E-11</v>
      </c>
      <c r="LR12">
        <v>2.308788412091062E-12</v>
      </c>
      <c r="LS12">
        <v>6.8777487319219184E-12</v>
      </c>
      <c r="LT12">
        <v>1.1778074353978569E-11</v>
      </c>
      <c r="LU12">
        <v>1.2397298570548171E-11</v>
      </c>
      <c r="LV12">
        <v>4.9117455484383107E-12</v>
      </c>
      <c r="LW12">
        <v>2.4645582994529371E-12</v>
      </c>
      <c r="LX12">
        <v>3.3824250111531146E-12</v>
      </c>
      <c r="LY12">
        <v>5.3888989901047603E-12</v>
      </c>
      <c r="LZ12">
        <v>7.8837186498904768E-12</v>
      </c>
      <c r="MA12">
        <v>5.2300814912172543E-12</v>
      </c>
      <c r="MB12">
        <v>1345.5789880148197</v>
      </c>
      <c r="MC12">
        <v>5.1572874365005233E-12</v>
      </c>
      <c r="MD12">
        <v>6.3258372006439012E-12</v>
      </c>
      <c r="ME12">
        <v>6.2706920769339921E-12</v>
      </c>
      <c r="MF12">
        <v>6.8357954561880705E-12</v>
      </c>
      <c r="MG12">
        <v>7.8024307731046206E-12</v>
      </c>
      <c r="MH12">
        <v>8.9657578927216131E-12</v>
      </c>
      <c r="MI12">
        <v>9.1317738389558219E-12</v>
      </c>
      <c r="MJ12">
        <v>78.097556996384895</v>
      </c>
      <c r="MK12">
        <v>12.411079603727725</v>
      </c>
      <c r="ML12">
        <v>1.894493436167605E-11</v>
      </c>
      <c r="MM12">
        <v>2.1764705001288682E-11</v>
      </c>
      <c r="MN12">
        <v>1.1473117130599847E-11</v>
      </c>
      <c r="MO12">
        <v>2.0414372659359774E-11</v>
      </c>
      <c r="MP12">
        <v>2.0866198510782097E-11</v>
      </c>
      <c r="MQ12">
        <v>1.2336098426713972E-12</v>
      </c>
      <c r="MR12">
        <v>5.8889445366564237E-13</v>
      </c>
      <c r="MS12">
        <v>2.6500721884775671E-13</v>
      </c>
      <c r="MT12">
        <v>9.0272560777596557E-12</v>
      </c>
      <c r="MU12">
        <v>5.7695802728330341E-13</v>
      </c>
      <c r="MV12">
        <v>5.9796022926343943E-12</v>
      </c>
      <c r="MW12">
        <v>1.1480068470225423E-12</v>
      </c>
      <c r="MX12">
        <v>7.6931602453836398E-13</v>
      </c>
      <c r="MY12">
        <v>5.4727847220253958E-13</v>
      </c>
      <c r="MZ12">
        <v>5.8906511325327532E-13</v>
      </c>
      <c r="NA12">
        <v>4.4522929794806193E-13</v>
      </c>
      <c r="NB12">
        <v>1.7002495977919164E-12</v>
      </c>
      <c r="NC12">
        <v>8.5423724160368495E-13</v>
      </c>
      <c r="ND12">
        <v>1.362494264114369E-12</v>
      </c>
      <c r="NE12">
        <v>1.0281145668678836E-11</v>
      </c>
      <c r="NF12">
        <v>1.0870660813066048E-12</v>
      </c>
      <c r="NG12">
        <v>1.2305335191486671E-12</v>
      </c>
      <c r="NH12">
        <v>3.5288676739595136E-10</v>
      </c>
      <c r="NI12">
        <v>7.5870677276661685E-13</v>
      </c>
      <c r="NJ12">
        <v>8.5467767847631369E-13</v>
      </c>
      <c r="NK12">
        <v>2.7776827216686922E-11</v>
      </c>
      <c r="NL12">
        <v>5.554361392674394E-13</v>
      </c>
      <c r="NM12">
        <v>1.2721108203995464E-12</v>
      </c>
      <c r="NN12">
        <v>1.9592356355800431E-12</v>
      </c>
      <c r="NO12">
        <v>2.619284283005894E-12</v>
      </c>
      <c r="NP12">
        <v>3.4505088027268285E-12</v>
      </c>
      <c r="NQ12">
        <v>4.6245154653810139E-12</v>
      </c>
      <c r="NR12">
        <v>1.5288185517415411E-11</v>
      </c>
      <c r="NS12">
        <v>1.1062132255818088E-11</v>
      </c>
      <c r="NT12">
        <v>2.7727565563308079E-12</v>
      </c>
      <c r="NU12">
        <v>1.5787167908004453E-12</v>
      </c>
      <c r="NV12">
        <v>2.3902477989843318E-12</v>
      </c>
      <c r="NW12">
        <v>8.2307912323137775E-13</v>
      </c>
      <c r="NX12">
        <v>8.5012198903191563E-13</v>
      </c>
      <c r="NY12">
        <v>1.3607505173514591E-11</v>
      </c>
      <c r="NZ12">
        <v>7.465778272688826E-13</v>
      </c>
      <c r="OA12">
        <v>1.1688752971295802E-11</v>
      </c>
      <c r="OB12">
        <v>7.5775415179510022E-13</v>
      </c>
      <c r="OC12">
        <v>4.568195251302868E-12</v>
      </c>
      <c r="OD12">
        <v>6.4396475911673615E-12</v>
      </c>
      <c r="OE12">
        <v>1.2064879015698573E-10</v>
      </c>
      <c r="OF12">
        <v>4.0212658246881294E-12</v>
      </c>
      <c r="OG12">
        <v>6.8085511853440737E-13</v>
      </c>
      <c r="OH12">
        <v>6.8118045731443967E-13</v>
      </c>
      <c r="OI12">
        <v>9.028685091982583E-12</v>
      </c>
      <c r="OJ12">
        <v>7.9260986953984673E-12</v>
      </c>
      <c r="OK12">
        <v>2.7122758625997949E-11</v>
      </c>
      <c r="OL12">
        <v>6.3383492026810227E-12</v>
      </c>
      <c r="OM12">
        <v>6.7101809720170364E-13</v>
      </c>
      <c r="ON12">
        <v>5.0339538602131935E-13</v>
      </c>
      <c r="OO12">
        <v>8.8269838534301684E-13</v>
      </c>
      <c r="OP12">
        <v>6.1630792775501033E-12</v>
      </c>
      <c r="OQ12">
        <v>50.813336903976129</v>
      </c>
      <c r="OR12">
        <v>3.0075792920097293E-10</v>
      </c>
      <c r="OS12">
        <v>4.8339831033172468E-10</v>
      </c>
      <c r="OT12">
        <v>61.156511095826275</v>
      </c>
      <c r="OU12">
        <v>3.0151998762027968E-2</v>
      </c>
      <c r="OV12">
        <v>2.5505688997010213E-12</v>
      </c>
      <c r="OW12">
        <v>6.9199012729359334E-11</v>
      </c>
      <c r="OX12">
        <v>2.6124007670889901E-12</v>
      </c>
      <c r="OY12">
        <v>282.87593330006706</v>
      </c>
      <c r="OZ12">
        <v>3.0935050198602985E-12</v>
      </c>
      <c r="PA12">
        <v>1.3955911175675264E-2</v>
      </c>
      <c r="PB12">
        <v>5.7358125935175825E-12</v>
      </c>
      <c r="PC12">
        <v>8.093741279174939E-12</v>
      </c>
      <c r="PD12">
        <v>2.1807518123426004E-12</v>
      </c>
      <c r="PE12">
        <v>1.6525426775824293E-12</v>
      </c>
      <c r="PF12">
        <v>1.3652012406917539E-12</v>
      </c>
      <c r="PG12">
        <v>1.7415247612111484E-11</v>
      </c>
      <c r="PH12">
        <v>1.1002291563426534E-9</v>
      </c>
      <c r="PI12">
        <v>4.1235233347597668E-12</v>
      </c>
      <c r="PJ12">
        <v>3.4895886301876292E-12</v>
      </c>
      <c r="PK12">
        <v>6.9929345527877384E-12</v>
      </c>
      <c r="PL12">
        <v>3.353333225077879E-12</v>
      </c>
      <c r="PM12">
        <v>1.1820558380170854E-11</v>
      </c>
      <c r="PN12">
        <v>2.3648623978079098E-12</v>
      </c>
      <c r="PO12">
        <v>2.3480317752740216E-12</v>
      </c>
      <c r="PP12">
        <v>5.2797996933458465E-12</v>
      </c>
      <c r="PQ12">
        <v>3.5052713044768469E-12</v>
      </c>
      <c r="PR12">
        <v>4.4899869124609324E-12</v>
      </c>
      <c r="PS12">
        <v>9.0600199837102512E-3</v>
      </c>
      <c r="PT12">
        <v>4.366611028949135E-12</v>
      </c>
      <c r="PU12">
        <v>5.1686807983979266E-12</v>
      </c>
      <c r="PV12">
        <v>1.8991490162528881E-11</v>
      </c>
      <c r="PW12">
        <v>6.5993811055243499E-12</v>
      </c>
      <c r="PX12">
        <v>5.6610779008339273E-12</v>
      </c>
      <c r="PY12">
        <v>5.4396410404260741E-12</v>
      </c>
      <c r="PZ12">
        <v>3.5732574099827183E-12</v>
      </c>
      <c r="QA12">
        <v>2.9582042479222944E-12</v>
      </c>
      <c r="QB12">
        <v>2.2642097709882229E-12</v>
      </c>
      <c r="QC12">
        <v>1.91852785446893E-12</v>
      </c>
      <c r="QD12">
        <v>1.0325390517529658E-11</v>
      </c>
      <c r="QE12">
        <v>2.6692193813425872E-11</v>
      </c>
      <c r="QF12">
        <v>5.3701502324185275E-12</v>
      </c>
      <c r="QG12">
        <v>2.2787874836357147E-12</v>
      </c>
      <c r="QH12">
        <v>2.2368621556117272E-12</v>
      </c>
      <c r="QI12">
        <v>3.9897909040197086E-12</v>
      </c>
      <c r="QJ12">
        <v>4.3605116261091132E-12</v>
      </c>
      <c r="QK12">
        <v>7.0107400490668103E-12</v>
      </c>
      <c r="QL12">
        <v>4.1226474771351157E-12</v>
      </c>
      <c r="QM12">
        <v>5.0577494902669757E-12</v>
      </c>
      <c r="QN12">
        <v>8.8807985110851697E-11</v>
      </c>
      <c r="QO12">
        <v>4.9319906006998778E-12</v>
      </c>
      <c r="QP12">
        <v>200.40148118870613</v>
      </c>
      <c r="QQ12">
        <v>4.8501426958011114E-12</v>
      </c>
      <c r="QR12">
        <v>8.994275446436857E-12</v>
      </c>
      <c r="QS12">
        <v>5.7619405053062573E-12</v>
      </c>
      <c r="QT12">
        <v>475.4980896950309</v>
      </c>
      <c r="QU12">
        <v>7.3389122065124927E-12</v>
      </c>
      <c r="QV12">
        <v>1.1538223536870275E-10</v>
      </c>
      <c r="QW12">
        <v>1.9967982427175638E-11</v>
      </c>
      <c r="QX12">
        <v>1.2436885398703386E-11</v>
      </c>
      <c r="QY12">
        <v>2.0680490743886383E-11</v>
      </c>
      <c r="QZ12">
        <v>1.9710272295993306E-11</v>
      </c>
      <c r="RA12">
        <v>181.99193456179862</v>
      </c>
      <c r="RB12">
        <v>2.0547417305768462E-11</v>
      </c>
      <c r="RC12">
        <v>1.9345083793810586E-12</v>
      </c>
      <c r="RD12">
        <v>1.3117569409225837E-12</v>
      </c>
      <c r="RE12">
        <v>1.6909738559319745E-12</v>
      </c>
      <c r="RF12">
        <v>1.3472292463977955E-12</v>
      </c>
      <c r="RG12">
        <v>9.5378527293492791E-12</v>
      </c>
      <c r="RH12">
        <v>1.869305162011847E-12</v>
      </c>
      <c r="RI12">
        <v>1.6069888980068507E-12</v>
      </c>
      <c r="RJ12">
        <v>1.3093754052285921E-12</v>
      </c>
      <c r="RK12">
        <v>9.864858252311491E-13</v>
      </c>
      <c r="RL12">
        <v>1.2270473823804039E-12</v>
      </c>
      <c r="RM12">
        <v>8.126987983623523E-13</v>
      </c>
      <c r="RN12">
        <v>245.38841989248536</v>
      </c>
      <c r="RO12">
        <v>1.1424008947341128E-8</v>
      </c>
      <c r="RP12">
        <v>5.6719856619232559E-12</v>
      </c>
      <c r="RQ12">
        <v>54.611580095423889</v>
      </c>
      <c r="RR12">
        <v>1.6710624801630253E-12</v>
      </c>
      <c r="RS12">
        <v>5.3713271740148354E-11</v>
      </c>
      <c r="RT12">
        <v>3.8616704159373679E-12</v>
      </c>
      <c r="RU12">
        <v>2.8418017148606701E-12</v>
      </c>
      <c r="RV12">
        <v>3.1788315996740107E-12</v>
      </c>
      <c r="RW12">
        <v>7.8651031605564498E-12</v>
      </c>
      <c r="RX12">
        <v>1.2329166828766085E-12</v>
      </c>
      <c r="RY12">
        <v>1.7781147392239142E-12</v>
      </c>
      <c r="RZ12">
        <v>8.5889597702212654E-12</v>
      </c>
      <c r="SA12">
        <v>5.3112233312535959E-11</v>
      </c>
      <c r="SB12">
        <v>3.0350764042227485E-12</v>
      </c>
      <c r="SC12">
        <v>5.4608797786151471E-12</v>
      </c>
      <c r="SD12">
        <v>5.6486140750191997E-11</v>
      </c>
      <c r="SE12">
        <v>1.1364172652955518E-11</v>
      </c>
      <c r="SF12">
        <v>4.7791026931064521E-12</v>
      </c>
      <c r="SG12">
        <v>1.0642820090394478E-11</v>
      </c>
      <c r="SH12">
        <v>1.490216197469342E-11</v>
      </c>
      <c r="SI12">
        <v>2.2595031008655472E-12</v>
      </c>
      <c r="SJ12">
        <v>1.3869035485559447E-12</v>
      </c>
      <c r="SK12">
        <v>4.1609459648564692E-12</v>
      </c>
      <c r="SL12">
        <v>1.9316292076714635E-12</v>
      </c>
      <c r="SM12">
        <v>2.0959741584331891E-12</v>
      </c>
      <c r="SN12">
        <v>2.6797586638584134E-12</v>
      </c>
      <c r="SO12">
        <v>3.0128469523689401E-12</v>
      </c>
      <c r="SP12">
        <v>1.7930797464876751E-12</v>
      </c>
      <c r="SQ12">
        <v>2.5792093877468111E-12</v>
      </c>
      <c r="SR12">
        <v>1.8418958286670941E-12</v>
      </c>
      <c r="SS12">
        <v>8.5450429825146315E-12</v>
      </c>
      <c r="ST12">
        <v>1.4929980988165971E-12</v>
      </c>
      <c r="SU12">
        <v>3.3403903589464974E-12</v>
      </c>
      <c r="SV12">
        <v>3.119376403699354E-12</v>
      </c>
      <c r="SW12">
        <v>3.1697908176377771E-12</v>
      </c>
      <c r="SX12">
        <v>1.6918918997426631E-12</v>
      </c>
      <c r="SY12">
        <v>1.4871898663457191E-12</v>
      </c>
      <c r="SZ12">
        <v>8.5869333794429478E-12</v>
      </c>
      <c r="TA12">
        <v>1.0118700832325191E-10</v>
      </c>
      <c r="TB12">
        <v>5.143902175928375E-11</v>
      </c>
      <c r="TC12">
        <v>7.768009410018186E-11</v>
      </c>
      <c r="TD12">
        <v>9.6957973751818885E-12</v>
      </c>
      <c r="TE12">
        <v>1.2551433430305825E-11</v>
      </c>
      <c r="TF12">
        <v>5.9077305168713147E-11</v>
      </c>
      <c r="TG12">
        <v>6.8398348596802831E-11</v>
      </c>
      <c r="TH12">
        <v>2.1757512707325528E-12</v>
      </c>
      <c r="TI12">
        <v>145.52546431779643</v>
      </c>
      <c r="TJ12">
        <v>595.35907663809724</v>
      </c>
      <c r="TK12">
        <v>7.785489459749495E-3</v>
      </c>
      <c r="TL12">
        <v>5.9414431887352985E-3</v>
      </c>
      <c r="TM12">
        <v>6.2462960814353734E-12</v>
      </c>
      <c r="TN12">
        <v>84.599896160939451</v>
      </c>
      <c r="TO12">
        <v>3.1267746187306788E-12</v>
      </c>
      <c r="TP12">
        <v>2.0179311647829683E-12</v>
      </c>
      <c r="TQ12">
        <v>1432.2567694073175</v>
      </c>
      <c r="TR12">
        <v>3939.1101001359107</v>
      </c>
      <c r="TS12">
        <v>4.8802355191512802E-12</v>
      </c>
      <c r="TT12">
        <v>2.7899892888922963E-12</v>
      </c>
      <c r="TU12">
        <v>2.4619551395530717E-12</v>
      </c>
      <c r="TV12">
        <v>3.6937418232762427E-12</v>
      </c>
      <c r="TW12">
        <v>2.9096203737963707E-12</v>
      </c>
      <c r="TX12">
        <v>4.6183474980912648E-12</v>
      </c>
      <c r="TY12">
        <v>1.8863007854878074E-12</v>
      </c>
      <c r="TZ12">
        <v>7.0275793749954665E-12</v>
      </c>
      <c r="UA12">
        <v>1.8707771669820731E-12</v>
      </c>
      <c r="UB12">
        <v>5.4529675608119673E-12</v>
      </c>
      <c r="UC12">
        <v>147.55169174793173</v>
      </c>
      <c r="UD12">
        <v>4.8800225049840373E-12</v>
      </c>
      <c r="UE12">
        <v>2.8672228674729622E-12</v>
      </c>
      <c r="UF12">
        <v>3.1396387417812726E-12</v>
      </c>
      <c r="UG12">
        <v>5.1961550032551624E-12</v>
      </c>
      <c r="UH12">
        <v>3.5686084197027475E-12</v>
      </c>
      <c r="UI12">
        <v>2.086265624016973E-12</v>
      </c>
      <c r="UJ12">
        <v>3.0829726915058771E-12</v>
      </c>
      <c r="UK12">
        <v>1502.3374588114514</v>
      </c>
      <c r="UL12">
        <v>1.4805286902026913E-12</v>
      </c>
      <c r="UM12">
        <v>2.5271811251641396E-12</v>
      </c>
      <c r="UN12">
        <v>2.0630865890994768E-12</v>
      </c>
      <c r="UO12">
        <v>1.8006675698875566E-12</v>
      </c>
      <c r="UP12">
        <v>1.6248788618199121E-12</v>
      </c>
      <c r="UQ12">
        <v>3.1415931564914044E-12</v>
      </c>
      <c r="UR12">
        <v>1.8185242858032065E-12</v>
      </c>
      <c r="US12">
        <v>1.8088616017656517E-12</v>
      </c>
      <c r="UT12">
        <v>3.53903219113146E-12</v>
      </c>
      <c r="UU12">
        <v>3.7961600578184165E-12</v>
      </c>
      <c r="UV12">
        <v>6.2049800428102529E-12</v>
      </c>
      <c r="UW12">
        <v>1.7546584659660358E-12</v>
      </c>
      <c r="UX12">
        <v>3.7792738972699564E-12</v>
      </c>
      <c r="UY12">
        <v>4.9441227620276978E-12</v>
      </c>
      <c r="UZ12">
        <v>93.092325521412675</v>
      </c>
      <c r="VA12">
        <v>3.0255102425081164E-12</v>
      </c>
      <c r="VB12">
        <v>3.0140940378390371E-12</v>
      </c>
      <c r="VC12">
        <v>6.7055095886188296E-12</v>
      </c>
      <c r="VD12">
        <v>4.1545473131374662E-12</v>
      </c>
      <c r="VE12">
        <v>1.2272211207395237E-11</v>
      </c>
      <c r="VF12">
        <v>3.8500530829160675E-12</v>
      </c>
      <c r="VG12">
        <v>4.3342256710107943E-11</v>
      </c>
      <c r="VH12">
        <v>1.1308606099870609E-12</v>
      </c>
      <c r="VI12">
        <v>5.2374614712059764E-12</v>
      </c>
      <c r="VJ12">
        <v>4.469669620392928E-12</v>
      </c>
      <c r="VK12">
        <v>1.1056016065134553E-11</v>
      </c>
      <c r="VL12">
        <v>1.1960411626907001E-11</v>
      </c>
      <c r="VM12">
        <v>9.8303021835185247E-12</v>
      </c>
      <c r="VN12">
        <v>2.6926578453601759E-12</v>
      </c>
      <c r="VO12">
        <v>1.9162831490936841E-12</v>
      </c>
      <c r="VP12">
        <v>1.70879869727099E-12</v>
      </c>
      <c r="VQ12">
        <v>2.2908300452087303E-12</v>
      </c>
      <c r="VR12">
        <v>1.9711178224120057E-12</v>
      </c>
      <c r="VS12">
        <v>2.7262201355868534E-12</v>
      </c>
      <c r="VT12">
        <v>1.3796475424599269E-12</v>
      </c>
      <c r="VU12">
        <v>7.6103997577517646E-12</v>
      </c>
      <c r="VV12">
        <v>1.408491409810523E-12</v>
      </c>
      <c r="VW12">
        <v>1.1020208718076668E-11</v>
      </c>
      <c r="VX12">
        <v>2.1337831124679956E-12</v>
      </c>
      <c r="VY12">
        <v>3.4936106366967689E-12</v>
      </c>
      <c r="VZ12">
        <v>3.0149265555989897E-11</v>
      </c>
      <c r="WA12">
        <v>680.79153080138406</v>
      </c>
      <c r="WB12">
        <v>9.6528749764176211E-12</v>
      </c>
      <c r="WC12">
        <v>1.7886325730138152E-11</v>
      </c>
      <c r="WD12">
        <v>2.174195817533672E-10</v>
      </c>
      <c r="WE12">
        <v>138.20631072076299</v>
      </c>
      <c r="WF12">
        <v>3.4392237836720902E-12</v>
      </c>
      <c r="WG12">
        <v>2241.2006742164604</v>
      </c>
      <c r="WH12">
        <v>70.62525129318395</v>
      </c>
      <c r="WI12">
        <v>761.74591723413891</v>
      </c>
      <c r="WJ12">
        <v>1803.6741234041215</v>
      </c>
      <c r="WK12">
        <v>245.42905082491492</v>
      </c>
      <c r="WL12">
        <v>1.7963081585195655E-11</v>
      </c>
      <c r="WM12">
        <v>1664.9008716210055</v>
      </c>
      <c r="WN12">
        <v>397.50576364628859</v>
      </c>
      <c r="WO12">
        <v>270.60432116962426</v>
      </c>
      <c r="WP12">
        <v>4.7727621527573654E-12</v>
      </c>
      <c r="WQ12">
        <v>1.7073937074934619E-12</v>
      </c>
      <c r="WR12">
        <v>4102.1969658031167</v>
      </c>
      <c r="WS12">
        <v>789.14529119253916</v>
      </c>
      <c r="WT12">
        <v>9.2939122662164583E-12</v>
      </c>
      <c r="WU12">
        <v>424.5838831889954</v>
      </c>
      <c r="WV12">
        <v>713.78969348715657</v>
      </c>
      <c r="WW12">
        <v>1125.4675315275015</v>
      </c>
      <c r="WX12">
        <v>3117.7889845657896</v>
      </c>
      <c r="WY12">
        <v>3.499939630284446E-11</v>
      </c>
      <c r="WZ12">
        <v>1.0028419628740106E-11</v>
      </c>
      <c r="XA12">
        <v>1.0695729954361234E-10</v>
      </c>
    </row>
    <row r="13" spans="1:625" x14ac:dyDescent="0.35">
      <c r="A13" s="8">
        <v>45992</v>
      </c>
      <c r="B13">
        <v>343.74177962826832</v>
      </c>
      <c r="C13">
        <v>4.493859870374679E-11</v>
      </c>
      <c r="D13">
        <v>1.5166487275020121E-8</v>
      </c>
      <c r="E13">
        <v>4.6523199972053376E-5</v>
      </c>
      <c r="F13">
        <v>1.0125258097476799E-9</v>
      </c>
      <c r="G13">
        <v>719.18759395450149</v>
      </c>
      <c r="H13">
        <v>7.3750829093863733E-4</v>
      </c>
      <c r="I13">
        <v>3.1286101811457341E-10</v>
      </c>
      <c r="J13">
        <v>1.0354114844970822E-10</v>
      </c>
      <c r="K13">
        <v>136.3549739472117</v>
      </c>
      <c r="L13">
        <v>9.9754848330659038E-11</v>
      </c>
      <c r="M13">
        <v>604.04207354660946</v>
      </c>
      <c r="N13">
        <v>8.1185268506337869E-11</v>
      </c>
      <c r="O13">
        <v>1.5255876632385161E-10</v>
      </c>
      <c r="P13">
        <v>2.0822027244169375E-10</v>
      </c>
      <c r="Q13">
        <v>4.7151442095429325E-11</v>
      </c>
      <c r="R13">
        <v>4.9228057685417627E-11</v>
      </c>
      <c r="S13">
        <v>4.0201128234341824E-11</v>
      </c>
      <c r="T13">
        <v>1.9967873137723236E-10</v>
      </c>
      <c r="U13">
        <v>9.0647671778691283E-11</v>
      </c>
      <c r="V13">
        <v>1.2300977692000108E-10</v>
      </c>
      <c r="W13">
        <v>1.1926649582738156E-10</v>
      </c>
      <c r="X13">
        <v>1.4589931670181289E-10</v>
      </c>
      <c r="Y13">
        <v>893.09759368854213</v>
      </c>
      <c r="Z13">
        <v>1.468770143906465E-9</v>
      </c>
      <c r="AA13">
        <v>6.6583536974147308E-11</v>
      </c>
      <c r="AB13">
        <v>7.4983524215938835E-11</v>
      </c>
      <c r="AC13">
        <v>3.0851474539039424E-10</v>
      </c>
      <c r="AD13">
        <v>7.4360280574608194E-11</v>
      </c>
      <c r="AE13">
        <v>1.2593313820930548E-10</v>
      </c>
      <c r="AF13">
        <v>2.2149297817699099E-10</v>
      </c>
      <c r="AG13">
        <v>2.7452591488857958E-10</v>
      </c>
      <c r="AH13">
        <v>2203.125258818473</v>
      </c>
      <c r="AI13">
        <v>4.0233887260331462E-10</v>
      </c>
      <c r="AJ13">
        <v>192.95615639678294</v>
      </c>
      <c r="AK13">
        <v>1.3727130187768705E-10</v>
      </c>
      <c r="AL13">
        <v>2.3863732664067003E-10</v>
      </c>
      <c r="AM13">
        <v>1.687582517978477E-10</v>
      </c>
      <c r="AN13">
        <v>1.2112164315718499E-10</v>
      </c>
      <c r="AO13">
        <v>7.7480926907413259E-11</v>
      </c>
      <c r="AP13">
        <v>7.8972796535899582E-11</v>
      </c>
      <c r="AQ13">
        <v>3.1266013822256613E-10</v>
      </c>
      <c r="AR13">
        <v>8.0914950880991409E-11</v>
      </c>
      <c r="AS13">
        <v>7.6209975055454685E-11</v>
      </c>
      <c r="AT13">
        <v>1.9479845766175392E-10</v>
      </c>
      <c r="AU13">
        <v>698.22871585801795</v>
      </c>
      <c r="AV13">
        <v>2.368096819748581E-10</v>
      </c>
      <c r="AW13">
        <v>412.24561497579293</v>
      </c>
      <c r="AX13">
        <v>2.2084612653729048E-10</v>
      </c>
      <c r="AY13">
        <v>7.5806886424642674E-11</v>
      </c>
      <c r="AZ13">
        <v>1.2599843484271195E-10</v>
      </c>
      <c r="BA13">
        <v>2.6391140185209028E-10</v>
      </c>
      <c r="BB13">
        <v>2.6035149275673082E-10</v>
      </c>
      <c r="BC13">
        <v>7.0793366036517193E-10</v>
      </c>
      <c r="BD13">
        <v>7.7540399645418945E-11</v>
      </c>
      <c r="BE13">
        <v>6.736846999744868E-10</v>
      </c>
      <c r="BF13">
        <v>1208.3791086145459</v>
      </c>
      <c r="BG13">
        <v>7.5109526149381333E-11</v>
      </c>
      <c r="BH13">
        <v>5.7408069515964876E-13</v>
      </c>
      <c r="BI13">
        <v>990.11505838548476</v>
      </c>
      <c r="BJ13">
        <v>1.1803073274682577E-9</v>
      </c>
      <c r="BK13">
        <v>500.5278590737866</v>
      </c>
      <c r="BL13">
        <v>3694.6885513336838</v>
      </c>
      <c r="BM13">
        <v>568.7672784122517</v>
      </c>
      <c r="BN13">
        <v>9.7612789580350241E-11</v>
      </c>
      <c r="BO13">
        <v>1359.6362098702123</v>
      </c>
      <c r="BP13">
        <v>3116.1299374173732</v>
      </c>
      <c r="BQ13">
        <v>1019.8784119192558</v>
      </c>
      <c r="BR13">
        <v>1277.5539782915116</v>
      </c>
      <c r="BS13">
        <v>7.6617876471262144E-10</v>
      </c>
      <c r="BT13">
        <v>1.6093255811720169E-10</v>
      </c>
      <c r="BU13">
        <v>174.29883074733422</v>
      </c>
      <c r="BV13">
        <v>6.9014194431801082E-11</v>
      </c>
      <c r="BW13">
        <v>1.8081396087941312E-9</v>
      </c>
      <c r="BX13">
        <v>1.6414087795493562E-8</v>
      </c>
      <c r="BY13">
        <v>1.2709157721272376E-10</v>
      </c>
      <c r="BZ13">
        <v>8.5893558925249749E-11</v>
      </c>
      <c r="CA13">
        <v>7.6706155509431972E-11</v>
      </c>
      <c r="CB13">
        <v>116.8973367343856</v>
      </c>
      <c r="CC13">
        <v>1.0752792348851861E-10</v>
      </c>
      <c r="CD13">
        <v>8.9233618019052263E-11</v>
      </c>
      <c r="CE13">
        <v>1.3043182332981739E-10</v>
      </c>
      <c r="CF13">
        <v>6.1614349410529897E-11</v>
      </c>
      <c r="CG13">
        <v>5.9714014554567574E-11</v>
      </c>
      <c r="CH13">
        <v>1.486197752418649E-10</v>
      </c>
      <c r="CI13">
        <v>859.78691741829675</v>
      </c>
      <c r="CJ13">
        <v>1.3497935628472689E-10</v>
      </c>
      <c r="CK13">
        <v>8.8997284777305614E-11</v>
      </c>
      <c r="CL13">
        <v>9.4619542672296147E-11</v>
      </c>
      <c r="CM13">
        <v>191.65851629732012</v>
      </c>
      <c r="CN13">
        <v>1.411251773287008E-10</v>
      </c>
      <c r="CO13">
        <v>1.0398023364070547E-10</v>
      </c>
      <c r="CP13">
        <v>6.3649829330969445E-11</v>
      </c>
      <c r="CQ13">
        <v>9.5096913049171268E-11</v>
      </c>
      <c r="CR13">
        <v>7.9982485516881149E-11</v>
      </c>
      <c r="CS13">
        <v>6.9279269950733379E-11</v>
      </c>
      <c r="CT13">
        <v>5.9073052677085498E-11</v>
      </c>
      <c r="CU13">
        <v>5.4319082271225285E-11</v>
      </c>
      <c r="CV13">
        <v>9.6867845670576621E-11</v>
      </c>
      <c r="CW13">
        <v>6.1053856450071622E-11</v>
      </c>
      <c r="CX13">
        <v>2157.227561906981</v>
      </c>
      <c r="CY13">
        <v>5.9744977627783416E-11</v>
      </c>
      <c r="CZ13">
        <v>1.0225085548742353E-10</v>
      </c>
      <c r="DA13">
        <v>1.1303575839406026E-10</v>
      </c>
      <c r="DB13">
        <v>2.2894906572119561E-10</v>
      </c>
      <c r="DC13">
        <v>1.1320953290573995E-10</v>
      </c>
      <c r="DD13">
        <v>1.3532780426128907E-10</v>
      </c>
      <c r="DE13">
        <v>1.3922108696981867E-9</v>
      </c>
      <c r="DF13">
        <v>9.0473864082477772E-11</v>
      </c>
      <c r="DG13">
        <v>9.1855847144935918E-11</v>
      </c>
      <c r="DH13">
        <v>1.6749662278721064E-10</v>
      </c>
      <c r="DI13">
        <v>9.3367523220725296E-11</v>
      </c>
      <c r="DJ13">
        <v>8.3965692736258357E-11</v>
      </c>
      <c r="DK13">
        <v>1.1825424235761855E-10</v>
      </c>
      <c r="DL13">
        <v>4.4508056239945728E-10</v>
      </c>
      <c r="DM13">
        <v>1.0851792579157226E-10</v>
      </c>
      <c r="DN13">
        <v>6.139551844920997E-12</v>
      </c>
      <c r="DO13">
        <v>1.4050826330403323E-10</v>
      </c>
      <c r="DP13">
        <v>1.2493793384341476E-10</v>
      </c>
      <c r="DQ13">
        <v>2.2859480099426015E-10</v>
      </c>
      <c r="DR13">
        <v>2.421256698390437E-10</v>
      </c>
      <c r="DS13">
        <v>2.1071484753618659E-10</v>
      </c>
      <c r="DT13">
        <v>3.9818184794700114E-10</v>
      </c>
      <c r="DU13">
        <v>1275.558144005606</v>
      </c>
      <c r="DV13">
        <v>4.4770685344662165E-11</v>
      </c>
      <c r="DW13">
        <v>8.1358487907053046E-11</v>
      </c>
      <c r="DX13">
        <v>4.2283294054738196E-11</v>
      </c>
      <c r="DY13">
        <v>7.8765464075313704E-11</v>
      </c>
      <c r="DZ13">
        <v>5.5248212298888652E-11</v>
      </c>
      <c r="EA13">
        <v>5.5801234001919711E-11</v>
      </c>
      <c r="EB13">
        <v>2.99252093306232E-11</v>
      </c>
      <c r="EC13">
        <v>2.9614182036535597E-11</v>
      </c>
      <c r="ED13">
        <v>2.5052486630227546E-11</v>
      </c>
      <c r="EE13">
        <v>6.0692947138843301E-11</v>
      </c>
      <c r="EF13">
        <v>2356.1735480431389</v>
      </c>
      <c r="EG13">
        <v>4.7544726827751185E-11</v>
      </c>
      <c r="EH13">
        <v>5.3797319260956117E-11</v>
      </c>
      <c r="EI13">
        <v>5.4837101379270003E-11</v>
      </c>
      <c r="EJ13">
        <v>5.2320536425817928E-11</v>
      </c>
      <c r="EK13">
        <v>356.79614361229648</v>
      </c>
      <c r="EL13">
        <v>4.0303489670405016E-11</v>
      </c>
      <c r="EM13">
        <v>4.3740484809354292E-11</v>
      </c>
      <c r="EN13">
        <v>2.8855202305980737E-10</v>
      </c>
      <c r="EO13">
        <v>3.65510077686714E-11</v>
      </c>
      <c r="EP13">
        <v>5.8759977852297737E-11</v>
      </c>
      <c r="EQ13">
        <v>263.88546237484735</v>
      </c>
      <c r="ER13">
        <v>6.6787283464081874E-11</v>
      </c>
      <c r="ES13">
        <v>7.5137034566848668E-11</v>
      </c>
      <c r="ET13">
        <v>7.0921725555595639E-11</v>
      </c>
      <c r="EU13">
        <v>9.3622951822180913E-11</v>
      </c>
      <c r="EV13">
        <v>7.2073315976160517E-11</v>
      </c>
      <c r="EW13">
        <v>6.3582790550663772E-11</v>
      </c>
      <c r="EX13">
        <v>6.4069647151374906E-11</v>
      </c>
      <c r="EY13">
        <v>5.925002992566904E-11</v>
      </c>
      <c r="EZ13">
        <v>4.6312708200243991E-11</v>
      </c>
      <c r="FA13">
        <v>5.147950802398215E-11</v>
      </c>
      <c r="FB13">
        <v>8.6451288956393995E-11</v>
      </c>
      <c r="FC13">
        <v>4.3792801246167005E-10</v>
      </c>
      <c r="FD13">
        <v>4.6826618555200817E-11</v>
      </c>
      <c r="FE13">
        <v>4.3721113840012298E-11</v>
      </c>
      <c r="FF13">
        <v>2.102574357015446E-10</v>
      </c>
      <c r="FG13">
        <v>2.6085261498989159E-10</v>
      </c>
      <c r="FH13">
        <v>1.6854479923436928E-10</v>
      </c>
      <c r="FI13">
        <v>2.0331259657056356E-10</v>
      </c>
      <c r="FJ13">
        <v>3.6845310782318809E-11</v>
      </c>
      <c r="FK13">
        <v>4.7182637626376085E-11</v>
      </c>
      <c r="FL13">
        <v>3.1308758997983749E-10</v>
      </c>
      <c r="FM13">
        <v>701.22869273152605</v>
      </c>
      <c r="FN13">
        <v>2.8731861979279524E-10</v>
      </c>
      <c r="FO13">
        <v>9.9769153283471207E-11</v>
      </c>
      <c r="FP13">
        <v>3.6694285562611924E-11</v>
      </c>
      <c r="FQ13">
        <v>6.671355467203435E-11</v>
      </c>
      <c r="FR13">
        <v>4.0594948249783625E-11</v>
      </c>
      <c r="FS13">
        <v>1.8666205667303866E-11</v>
      </c>
      <c r="FT13">
        <v>1.4434944914205453E-10</v>
      </c>
      <c r="FU13">
        <v>1.9600059844987049E-10</v>
      </c>
      <c r="FV13">
        <v>1.3374013591368124E-10</v>
      </c>
      <c r="FW13">
        <v>1.673767083744283E-10</v>
      </c>
      <c r="FX13">
        <v>36.574922064911554</v>
      </c>
      <c r="FY13">
        <v>1.6195242818841874E-10</v>
      </c>
      <c r="FZ13">
        <v>5.0965606274094692E-17</v>
      </c>
      <c r="GA13">
        <v>8.1579945612775956E-17</v>
      </c>
      <c r="GB13">
        <v>7.9146803174387621E-17</v>
      </c>
      <c r="GC13">
        <v>8.468145980262361E-17</v>
      </c>
      <c r="GD13">
        <v>7.9621933489132718E-17</v>
      </c>
      <c r="GE13">
        <v>8.3397110771852534E-17</v>
      </c>
      <c r="GF13">
        <v>4.6384078977195127E-17</v>
      </c>
      <c r="GG13">
        <v>8.5900054126949557E-17</v>
      </c>
      <c r="GH13">
        <v>8.3939531914875858E-17</v>
      </c>
      <c r="GI13">
        <v>6.7167373077409618E-10</v>
      </c>
      <c r="GJ13">
        <v>7.9266142509914117E-17</v>
      </c>
      <c r="GK13">
        <v>2.9270193657701642E-17</v>
      </c>
      <c r="GL13">
        <v>8.5813230966259471E-17</v>
      </c>
      <c r="GM13">
        <v>1.6712441790432961E-17</v>
      </c>
      <c r="GN13">
        <v>8.4394486169437538E-17</v>
      </c>
      <c r="GO13">
        <v>8.5095857194039606E-17</v>
      </c>
      <c r="GP13">
        <v>8.4071509441222139E-17</v>
      </c>
      <c r="GQ13">
        <v>1.5247884860059564E-17</v>
      </c>
      <c r="GR13">
        <v>1.6430136519411853E-17</v>
      </c>
      <c r="GS13">
        <v>8.0905014777139771E-17</v>
      </c>
      <c r="GT13">
        <v>6.056950569562963E-10</v>
      </c>
      <c r="GU13">
        <v>8.4866674397129958E-17</v>
      </c>
      <c r="GV13">
        <v>8.4710130779579489E-17</v>
      </c>
      <c r="GW13">
        <v>8.0470139838572315E-17</v>
      </c>
      <c r="GX13">
        <v>8.5964963933947192E-17</v>
      </c>
      <c r="GY13">
        <v>8.0773035018405481E-17</v>
      </c>
      <c r="GZ13">
        <v>8.3271772614805241E-17</v>
      </c>
      <c r="HA13">
        <v>1.0895795558114522E-16</v>
      </c>
      <c r="HB13">
        <v>1.1009104407776277E-17</v>
      </c>
      <c r="HC13">
        <v>8.0691520274765044E-17</v>
      </c>
      <c r="HD13">
        <v>5.3873820578474392E-17</v>
      </c>
      <c r="HE13">
        <v>7.0205446537327105E-10</v>
      </c>
      <c r="HF13">
        <v>8.4650279893093032E-17</v>
      </c>
      <c r="HG13">
        <v>8.2003191638440798E-17</v>
      </c>
      <c r="HH13">
        <v>2.9337778281648947E-17</v>
      </c>
      <c r="HI13">
        <v>2.9842301644156607E-17</v>
      </c>
      <c r="HJ13">
        <v>8.2615770022420928E-17</v>
      </c>
      <c r="HK13">
        <v>6.0510069271155493E-17</v>
      </c>
      <c r="HL13">
        <v>3.5522587445457527E-17</v>
      </c>
      <c r="HM13">
        <v>6.249799042846398E-17</v>
      </c>
      <c r="HN13">
        <v>7.9258288712685639E-17</v>
      </c>
      <c r="HO13">
        <v>8.0927471124927462E-17</v>
      </c>
      <c r="HP13">
        <v>7.2095339386313414E-10</v>
      </c>
      <c r="HQ13">
        <v>8.7706868680325868E-10</v>
      </c>
      <c r="HR13">
        <v>5.5147339259983592E-17</v>
      </c>
      <c r="HS13">
        <v>6.4315057185508304E-17</v>
      </c>
      <c r="HT13">
        <v>8.3639901075937183E-17</v>
      </c>
      <c r="HU13">
        <v>8.5520491803519802E-17</v>
      </c>
      <c r="HV13">
        <v>7.9596355331356504E-17</v>
      </c>
      <c r="HW13">
        <v>7.0162253776401526E-17</v>
      </c>
      <c r="HX13">
        <v>4.414665380429123E-17</v>
      </c>
      <c r="HY13">
        <v>9.2365616230467568E-17</v>
      </c>
      <c r="HZ13">
        <v>8.5838955305492915E-17</v>
      </c>
      <c r="IA13">
        <v>5.187755854466583E-17</v>
      </c>
      <c r="IB13">
        <v>9.5381713074210028E-11</v>
      </c>
      <c r="IC13">
        <v>7.2548184745983926E-17</v>
      </c>
      <c r="ID13">
        <v>7.9097855391308965E-17</v>
      </c>
      <c r="IE13">
        <v>8.402337685402164E-17</v>
      </c>
      <c r="IF13">
        <v>3.379726539892992E-10</v>
      </c>
      <c r="IG13">
        <v>7.1979058476764835E-11</v>
      </c>
      <c r="IH13">
        <v>2.8431969175551608E-10</v>
      </c>
      <c r="II13">
        <v>7.1620425887984114E-11</v>
      </c>
      <c r="IJ13">
        <v>2.6951531597753975E-10</v>
      </c>
      <c r="IK13">
        <v>9.8797252639662853E-11</v>
      </c>
      <c r="IL13">
        <v>1.1411625114598435E-10</v>
      </c>
      <c r="IM13">
        <v>4.1014039613948203E-10</v>
      </c>
      <c r="IN13">
        <v>5.9003670472338239E-11</v>
      </c>
      <c r="IO13">
        <v>3.8341066171881335E-11</v>
      </c>
      <c r="IP13">
        <v>3.3743974094966652E-11</v>
      </c>
      <c r="IQ13">
        <v>2.6551280556292518E-10</v>
      </c>
      <c r="IR13">
        <v>1.2410152852523872E-10</v>
      </c>
      <c r="IS13">
        <v>2.0433239067562701E-10</v>
      </c>
      <c r="IT13">
        <v>1.8723720837844522E-10</v>
      </c>
      <c r="IU13">
        <v>1.0619044618403485E-10</v>
      </c>
      <c r="IV13">
        <v>15.458420303525997</v>
      </c>
      <c r="IW13">
        <v>1.1765340460136602E-10</v>
      </c>
      <c r="IX13">
        <v>3.6359569434382729E-9</v>
      </c>
      <c r="IY13">
        <v>1.9575448409530625E-10</v>
      </c>
      <c r="IZ13">
        <v>3.2660676870406302E-10</v>
      </c>
      <c r="JA13">
        <v>5.6079182838560583E-11</v>
      </c>
      <c r="JB13">
        <v>1.0177083783310999E-10</v>
      </c>
      <c r="JC13">
        <v>6.1629606359557158E-10</v>
      </c>
      <c r="JD13">
        <v>8.0895727542995395E-9</v>
      </c>
      <c r="JE13">
        <v>2.403944193635851E-10</v>
      </c>
      <c r="JF13">
        <v>5.4425595737293159E-10</v>
      </c>
      <c r="JG13">
        <v>2.0316665638661544E-9</v>
      </c>
      <c r="JH13">
        <v>4.4497440286668884E-10</v>
      </c>
      <c r="JI13">
        <v>1.1314660932384536E-9</v>
      </c>
      <c r="JJ13">
        <v>4.7210486110730056E-10</v>
      </c>
      <c r="JK13">
        <v>2.4026541424922836E-9</v>
      </c>
      <c r="JL13">
        <v>1.8651992948208265E-9</v>
      </c>
      <c r="JM13">
        <v>8.2159885719757622E-11</v>
      </c>
      <c r="JN13">
        <v>3.4852896946767164E-10</v>
      </c>
      <c r="JO13">
        <v>248.21011909786068</v>
      </c>
      <c r="JP13">
        <v>2.7433516494807661E-9</v>
      </c>
      <c r="JQ13">
        <v>2.1243056822673085E-10</v>
      </c>
      <c r="JR13">
        <v>2.4323644138437644E-10</v>
      </c>
      <c r="JS13">
        <v>4.359787828869347E-10</v>
      </c>
      <c r="JT13">
        <v>2.3366122231590787E-10</v>
      </c>
      <c r="JU13">
        <v>2.2185102960412237E-10</v>
      </c>
      <c r="JV13">
        <v>6.7735692538636167E-11</v>
      </c>
      <c r="JW13">
        <v>8.4549060965149616E-11</v>
      </c>
      <c r="JX13">
        <v>2.944600721248648E-10</v>
      </c>
      <c r="JY13">
        <v>2.8459465324938835E-10</v>
      </c>
      <c r="JZ13">
        <v>3.1325282767503758E-10</v>
      </c>
      <c r="KA13">
        <v>6.7556336391103998E-11</v>
      </c>
      <c r="KB13">
        <v>1.8280607890374211E-10</v>
      </c>
      <c r="KC13">
        <v>8.3976871391546577E-11</v>
      </c>
      <c r="KD13">
        <v>3.6240873286933189E-11</v>
      </c>
      <c r="KE13">
        <v>2.8773940518761637E-10</v>
      </c>
      <c r="KF13">
        <v>1.3971580575057385E-7</v>
      </c>
      <c r="KG13">
        <v>347.11788711505221</v>
      </c>
      <c r="KH13">
        <v>1.2090903935145302E-9</v>
      </c>
      <c r="KI13">
        <v>4.3322648325820425E-10</v>
      </c>
      <c r="KJ13">
        <v>1.8334673480813076E-7</v>
      </c>
      <c r="KK13">
        <v>2.7278603827834596E-10</v>
      </c>
      <c r="KL13">
        <v>8.784930041575219E-11</v>
      </c>
      <c r="KM13">
        <v>5.7927887036550446E-10</v>
      </c>
      <c r="KN13">
        <v>1.0285970408147427E-10</v>
      </c>
      <c r="KO13">
        <v>3.2077311502185436E-10</v>
      </c>
      <c r="KP13">
        <v>1.1168506897654362E-7</v>
      </c>
      <c r="KQ13">
        <v>1.2346226859627314E-10</v>
      </c>
      <c r="KR13">
        <v>2.0517892098809336E-10</v>
      </c>
      <c r="KS13">
        <v>907.71106991246018</v>
      </c>
      <c r="KT13">
        <v>6.3395559810938647E-11</v>
      </c>
      <c r="KU13">
        <v>5.7595712984370668E-11</v>
      </c>
      <c r="KV13">
        <v>5.8549295386765741E-10</v>
      </c>
      <c r="KW13">
        <v>1.4025809555211467E-9</v>
      </c>
      <c r="KX13">
        <v>3.1298492643591007E-10</v>
      </c>
      <c r="KY13">
        <v>1.5590140442692129E-9</v>
      </c>
      <c r="KZ13">
        <v>1.1489401016988478E-10</v>
      </c>
      <c r="LA13">
        <v>2.6320222341556859E-10</v>
      </c>
      <c r="LB13">
        <v>7.9368128430230865E-10</v>
      </c>
      <c r="LC13">
        <v>6.6897432760040545E-9</v>
      </c>
      <c r="LD13">
        <v>7.8818217329076685E-10</v>
      </c>
      <c r="LE13">
        <v>2.68170391748124E-10</v>
      </c>
      <c r="LF13">
        <v>1.5058412469118802E-10</v>
      </c>
      <c r="LG13">
        <v>1.0675879015854647E-10</v>
      </c>
      <c r="LH13">
        <v>4.5916629473966177E-10</v>
      </c>
      <c r="LI13">
        <v>7.7580987410555802E-10</v>
      </c>
      <c r="LJ13">
        <v>2.4739663181959125E-10</v>
      </c>
      <c r="LK13">
        <v>3.6342204325071099E-10</v>
      </c>
      <c r="LL13">
        <v>1.3298426689087694E-10</v>
      </c>
      <c r="LM13">
        <v>3.4115641162945525E-10</v>
      </c>
      <c r="LN13">
        <v>3.509593837019963E-10</v>
      </c>
      <c r="LO13">
        <v>3.4712621143933489E-10</v>
      </c>
      <c r="LP13">
        <v>3.2243913374522238E-10</v>
      </c>
      <c r="LQ13">
        <v>4.1889075689448529E-10</v>
      </c>
      <c r="LR13">
        <v>8.4734682607983776E-11</v>
      </c>
      <c r="LS13">
        <v>2.6841780151611402E-10</v>
      </c>
      <c r="LT13">
        <v>6.1350572739849763E-10</v>
      </c>
      <c r="LU13">
        <v>4.689674700828231E-10</v>
      </c>
      <c r="LV13">
        <v>1.861520124911184E-10</v>
      </c>
      <c r="LW13">
        <v>1.0753131386598843E-10</v>
      </c>
      <c r="LX13">
        <v>1.5028771049551948E-10</v>
      </c>
      <c r="LY13">
        <v>2.1058727659541691E-10</v>
      </c>
      <c r="LZ13">
        <v>5.6882951833634284E-10</v>
      </c>
      <c r="MA13">
        <v>1.9621395630133049E-10</v>
      </c>
      <c r="MB13">
        <v>1308.0403747789692</v>
      </c>
      <c r="MC13">
        <v>365.0639664163208</v>
      </c>
      <c r="MD13">
        <v>2.4252290812246963E-10</v>
      </c>
      <c r="ME13">
        <v>2.3575342714703413E-10</v>
      </c>
      <c r="MF13">
        <v>2.5708563055785119E-10</v>
      </c>
      <c r="MG13">
        <v>2.9642607521867468E-10</v>
      </c>
      <c r="MH13">
        <v>5.5698357941155002E-10</v>
      </c>
      <c r="MI13">
        <v>3.3846163999484951E-10</v>
      </c>
      <c r="MJ13">
        <v>78.126959252414267</v>
      </c>
      <c r="MK13">
        <v>12.415752138369736</v>
      </c>
      <c r="ML13">
        <v>7.1239239035277056E-10</v>
      </c>
      <c r="MM13">
        <v>7.747705894460009E-10</v>
      </c>
      <c r="MN13">
        <v>4.3980558630037056E-10</v>
      </c>
      <c r="MO13">
        <v>7.7789247028275818E-10</v>
      </c>
      <c r="MP13">
        <v>7.7345873901075455E-10</v>
      </c>
      <c r="MQ13">
        <v>2.5275401204225585E-10</v>
      </c>
      <c r="MR13">
        <v>4.3602886010665779E-11</v>
      </c>
      <c r="MS13">
        <v>1.5431660389332128E-10</v>
      </c>
      <c r="MT13">
        <v>3.265816406238259E-10</v>
      </c>
      <c r="MU13">
        <v>4.2822156254141515E-11</v>
      </c>
      <c r="MV13">
        <v>1.5302560064090831E-10</v>
      </c>
      <c r="MW13">
        <v>5.8543843473747289E-11</v>
      </c>
      <c r="MX13">
        <v>6.6145214470261654E-11</v>
      </c>
      <c r="MY13">
        <v>2.7771974545560524E-11</v>
      </c>
      <c r="MZ13">
        <v>3.0675148669549516E-11</v>
      </c>
      <c r="NA13">
        <v>2.3932104252999253E-11</v>
      </c>
      <c r="NB13">
        <v>6.7200554511271323E-11</v>
      </c>
      <c r="NC13">
        <v>4.5422089000234396E-11</v>
      </c>
      <c r="ND13">
        <v>5.7820031107524573E-11</v>
      </c>
      <c r="NE13">
        <v>3.7015042834814892E-10</v>
      </c>
      <c r="NF13">
        <v>5.5329885002294246E-11</v>
      </c>
      <c r="NG13">
        <v>5.9037354374965309E-11</v>
      </c>
      <c r="NH13">
        <v>3.5383652354816201E-9</v>
      </c>
      <c r="NI13">
        <v>3.8577239480389328E-11</v>
      </c>
      <c r="NJ13">
        <v>4.2242584547402842E-11</v>
      </c>
      <c r="NK13">
        <v>4.0325761609313938E-10</v>
      </c>
      <c r="NL13">
        <v>3.6272927753121695E-11</v>
      </c>
      <c r="NM13">
        <v>6.3583385558196558E-11</v>
      </c>
      <c r="NN13">
        <v>8.333690751263598E-11</v>
      </c>
      <c r="NO13">
        <v>9.874345882156264E-11</v>
      </c>
      <c r="NP13">
        <v>1.2914984955546659E-10</v>
      </c>
      <c r="NQ13">
        <v>1.3779452322068486E-10</v>
      </c>
      <c r="NR13">
        <v>2.9791916477864486E-10</v>
      </c>
      <c r="NS13">
        <v>1.5615209442675231E-10</v>
      </c>
      <c r="NT13">
        <v>8.8648825044595103E-11</v>
      </c>
      <c r="NU13">
        <v>7.1664760594148372E-11</v>
      </c>
      <c r="NV13">
        <v>7.1366785171419514E-11</v>
      </c>
      <c r="NW13">
        <v>4.356652936615883E-11</v>
      </c>
      <c r="NX13">
        <v>4.3695735016100646E-11</v>
      </c>
      <c r="NY13">
        <v>2.3897685420261494E-10</v>
      </c>
      <c r="NZ13">
        <v>4.4251235774748061E-11</v>
      </c>
      <c r="OA13">
        <v>7.3666770069947074E-10</v>
      </c>
      <c r="OB13">
        <v>4.0437194112765591E-11</v>
      </c>
      <c r="OC13">
        <v>1.2878392773894975E-10</v>
      </c>
      <c r="OD13">
        <v>1.5533031995499796E-10</v>
      </c>
      <c r="OE13">
        <v>4.3711810456831511E-7</v>
      </c>
      <c r="OF13">
        <v>1.2643369142722823E-10</v>
      </c>
      <c r="OG13">
        <v>3.5779485646947713E-11</v>
      </c>
      <c r="OH13">
        <v>4.9899643161616911E-11</v>
      </c>
      <c r="OI13">
        <v>1.8863468560154609E-10</v>
      </c>
      <c r="OJ13">
        <v>1.7879978508918125E-10</v>
      </c>
      <c r="OK13">
        <v>4.3844644543518515E-10</v>
      </c>
      <c r="OL13">
        <v>2.2648431845413017E-10</v>
      </c>
      <c r="OM13">
        <v>3.5134502677552467E-11</v>
      </c>
      <c r="ON13">
        <v>9.8074432334166314E-11</v>
      </c>
      <c r="OO13">
        <v>4.0496003258680692E-11</v>
      </c>
      <c r="OP13">
        <v>2.1496403516059271E-11</v>
      </c>
      <c r="OQ13">
        <v>58.009912383652143</v>
      </c>
      <c r="OR13">
        <v>4.1770973608829593E-9</v>
      </c>
      <c r="OS13">
        <v>6.3653486350058928E-9</v>
      </c>
      <c r="OT13">
        <v>53.952930406897593</v>
      </c>
      <c r="OU13">
        <v>3.7156753594147829E-2</v>
      </c>
      <c r="OV13">
        <v>1.3101370264866653E-10</v>
      </c>
      <c r="OW13">
        <v>3.8875738156456841E-10</v>
      </c>
      <c r="OX13">
        <v>1.0027480986796567E-10</v>
      </c>
      <c r="OY13">
        <v>277.8727955331936</v>
      </c>
      <c r="OZ13">
        <v>1.1908366741966134E-10</v>
      </c>
      <c r="PA13">
        <v>8.0722141335632618E-10</v>
      </c>
      <c r="PB13">
        <v>1.4808342979354145E-10</v>
      </c>
      <c r="PC13">
        <v>3.0882310514725661E-10</v>
      </c>
      <c r="PD13">
        <v>6.8370860310116368E-11</v>
      </c>
      <c r="PE13">
        <v>6.1830016917383926E-11</v>
      </c>
      <c r="PF13">
        <v>5.188080876942917E-11</v>
      </c>
      <c r="PG13">
        <v>2.080215033252176E-10</v>
      </c>
      <c r="PH13">
        <v>2.0694422273324094E-8</v>
      </c>
      <c r="PI13">
        <v>1.1535631308154743E-10</v>
      </c>
      <c r="PJ13">
        <v>1.0161223144262101E-10</v>
      </c>
      <c r="PK13">
        <v>1.6326135436130578E-10</v>
      </c>
      <c r="PL13">
        <v>9.9855054580011555E-11</v>
      </c>
      <c r="PM13">
        <v>2.3610777620152082E-10</v>
      </c>
      <c r="PN13">
        <v>7.5321311438428981E-11</v>
      </c>
      <c r="PO13">
        <v>7.5163177216189489E-11</v>
      </c>
      <c r="PP13">
        <v>1.4640578476772671E-10</v>
      </c>
      <c r="PQ13">
        <v>1.3442818440750583E-10</v>
      </c>
      <c r="PR13">
        <v>1.2703591657219418E-10</v>
      </c>
      <c r="PS13">
        <v>5.7227449092084048E-3</v>
      </c>
      <c r="PT13">
        <v>1.2384991642297014E-10</v>
      </c>
      <c r="PU13">
        <v>1.3841494800796717E-10</v>
      </c>
      <c r="PV13">
        <v>2.6772325934261519E-10</v>
      </c>
      <c r="PW13">
        <v>1.6302314892548069E-10</v>
      </c>
      <c r="PX13">
        <v>8.5442192730711491E-11</v>
      </c>
      <c r="PY13">
        <v>1.3122758284840941E-10</v>
      </c>
      <c r="PZ13">
        <v>1.0608540154599413E-10</v>
      </c>
      <c r="QA13">
        <v>8.5129981025639035E-11</v>
      </c>
      <c r="QB13">
        <v>7.3699573557373161E-11</v>
      </c>
      <c r="QC13">
        <v>6.2854435992635194E-11</v>
      </c>
      <c r="QD13">
        <v>3.8918945440980759E-10</v>
      </c>
      <c r="QE13">
        <v>1.0024180600243303E-9</v>
      </c>
      <c r="QF13">
        <v>1.4428077052701927E-10</v>
      </c>
      <c r="QG13">
        <v>7.7615904948586221E-11</v>
      </c>
      <c r="QH13">
        <v>7.2347564578627447E-11</v>
      </c>
      <c r="QI13">
        <v>1.1911939665652367E-10</v>
      </c>
      <c r="QJ13">
        <v>1.2798230682549501E-10</v>
      </c>
      <c r="QK13">
        <v>2.843243799687919E-10</v>
      </c>
      <c r="QL13">
        <v>1.2242775005523092E-10</v>
      </c>
      <c r="QM13">
        <v>1.321186708457039E-10</v>
      </c>
      <c r="QN13">
        <v>8.1536722004236351E-10</v>
      </c>
      <c r="QO13">
        <v>1.3838690089849456E-10</v>
      </c>
      <c r="QP13">
        <v>304.02570931124706</v>
      </c>
      <c r="QQ13">
        <v>1.3731358226506871E-10</v>
      </c>
      <c r="QR13">
        <v>1.9843667874520267E-10</v>
      </c>
      <c r="QS13">
        <v>1.273724985160228E-10</v>
      </c>
      <c r="QT13">
        <v>475.67710575047516</v>
      </c>
      <c r="QU13">
        <v>1.346581263566993E-10</v>
      </c>
      <c r="QV13">
        <v>3.5627383356499205E-10</v>
      </c>
      <c r="QW13">
        <v>2.7869470017946825E-10</v>
      </c>
      <c r="QX13">
        <v>2.2185182101759827E-10</v>
      </c>
      <c r="QY13">
        <v>2.8075257920326233E-10</v>
      </c>
      <c r="QZ13">
        <v>2.8847851391948945E-10</v>
      </c>
      <c r="RA13">
        <v>163.89993148364763</v>
      </c>
      <c r="RB13">
        <v>2.8268141487953014E-10</v>
      </c>
      <c r="RC13">
        <v>1.845991069404706E-10</v>
      </c>
      <c r="RD13">
        <v>7.2059180396351371E-11</v>
      </c>
      <c r="RE13">
        <v>1.1802053166219981E-9</v>
      </c>
      <c r="RF13">
        <v>8.1513326833665533E-11</v>
      </c>
      <c r="RG13">
        <v>2.8699361378428824E-10</v>
      </c>
      <c r="RH13">
        <v>9.3501691017590371E-11</v>
      </c>
      <c r="RI13">
        <v>1.6749139375647324E-10</v>
      </c>
      <c r="RJ13">
        <v>5.8629897134575016E-11</v>
      </c>
      <c r="RK13">
        <v>4.3192173420988832E-11</v>
      </c>
      <c r="RL13">
        <v>5.489799935936337E-11</v>
      </c>
      <c r="RM13">
        <v>3.6695186971466851E-11</v>
      </c>
      <c r="RN13">
        <v>245.53242045950171</v>
      </c>
      <c r="RO13">
        <v>1.7699375178681065E-7</v>
      </c>
      <c r="RP13">
        <v>1.8710921353098524E-10</v>
      </c>
      <c r="RQ13">
        <v>54.46757934826271</v>
      </c>
      <c r="RR13">
        <v>8.045844165093652E-11</v>
      </c>
      <c r="RS13">
        <v>8.6394484833913063E-10</v>
      </c>
      <c r="RT13">
        <v>1.4484642141412621E-10</v>
      </c>
      <c r="RU13">
        <v>1.2162972526959516E-10</v>
      </c>
      <c r="RV13">
        <v>1.7159169905648176E-10</v>
      </c>
      <c r="RW13">
        <v>4.2972147527434406E-10</v>
      </c>
      <c r="RX13">
        <v>6.5431860417006008E-11</v>
      </c>
      <c r="RY13">
        <v>8.4851438527190005E-11</v>
      </c>
      <c r="RZ13">
        <v>2.796888235637104E-10</v>
      </c>
      <c r="SA13">
        <v>8.3457127937020604E-10</v>
      </c>
      <c r="SB13">
        <v>1.5432321118602394E-10</v>
      </c>
      <c r="SC13">
        <v>2.2320444234470439E-10</v>
      </c>
      <c r="SD13">
        <v>5.899995647156652E-10</v>
      </c>
      <c r="SE13">
        <v>2.8185697886766324E-10</v>
      </c>
      <c r="SF13">
        <v>2.0387766813961712E-10</v>
      </c>
      <c r="SG13">
        <v>2.1964697921735888E-10</v>
      </c>
      <c r="SH13">
        <v>9.8008322431189325E-10</v>
      </c>
      <c r="SI13">
        <v>1.1660629573822666E-10</v>
      </c>
      <c r="SJ13">
        <v>6.2601991653477325E-11</v>
      </c>
      <c r="SK13">
        <v>1.8316718894759382E-10</v>
      </c>
      <c r="SL13">
        <v>1.2211663823879135E-10</v>
      </c>
      <c r="SM13">
        <v>1.1037182147312693E-10</v>
      </c>
      <c r="SN13">
        <v>1.3243772414693536E-10</v>
      </c>
      <c r="SO13">
        <v>1.4677286865421485E-10</v>
      </c>
      <c r="SP13">
        <v>3.7435531823783747E-10</v>
      </c>
      <c r="SQ13">
        <v>1.3426080399497481E-10</v>
      </c>
      <c r="SR13">
        <v>9.2253260157764241E-11</v>
      </c>
      <c r="SS13">
        <v>4.8433391829808727E-10</v>
      </c>
      <c r="ST13">
        <v>1.0983183345898881E-10</v>
      </c>
      <c r="SU13">
        <v>1.639536284116977E-10</v>
      </c>
      <c r="SV13">
        <v>1.6011867490752457E-10</v>
      </c>
      <c r="SW13">
        <v>1.6551124062667443E-10</v>
      </c>
      <c r="SX13">
        <v>8.3985658057253151E-11</v>
      </c>
      <c r="SY13">
        <v>1.1698787350645031E-9</v>
      </c>
      <c r="SZ13">
        <v>2.1249568038785261E-10</v>
      </c>
      <c r="TA13">
        <v>1.0301248919822128E-9</v>
      </c>
      <c r="TB13">
        <v>7.6760056995741299E-10</v>
      </c>
      <c r="TC13">
        <v>1.0149435192960852E-9</v>
      </c>
      <c r="TD13">
        <v>3.6566144409482482E-10</v>
      </c>
      <c r="TE13">
        <v>3.3039257545955438E-10</v>
      </c>
      <c r="TF13">
        <v>8.6908965608432269E-10</v>
      </c>
      <c r="TG13">
        <v>9.5697649290047161E-10</v>
      </c>
      <c r="TH13">
        <v>9.9995312197391711E-11</v>
      </c>
      <c r="TI13">
        <v>546.47361122566508</v>
      </c>
      <c r="TJ13">
        <v>1051.5205686371487</v>
      </c>
      <c r="TK13">
        <v>9.6144766880782925E-4</v>
      </c>
      <c r="TL13">
        <v>7.8670277540098225E-10</v>
      </c>
      <c r="TM13">
        <v>1.6176212716034422E-10</v>
      </c>
      <c r="TN13">
        <v>144.8108879740937</v>
      </c>
      <c r="TO13">
        <v>1.1641395032900492E-10</v>
      </c>
      <c r="TP13">
        <v>6.846615066180124E-11</v>
      </c>
      <c r="TQ13">
        <v>1433.0266650689382</v>
      </c>
      <c r="TR13">
        <v>3948.7997602889509</v>
      </c>
      <c r="TS13">
        <v>1.2744121092357025E-10</v>
      </c>
      <c r="TT13">
        <v>8.6259762101384968E-11</v>
      </c>
      <c r="TU13">
        <v>7.6763947159050946E-11</v>
      </c>
      <c r="TV13">
        <v>1.0787302410072863E-10</v>
      </c>
      <c r="TW13">
        <v>8.9722442105184056E-11</v>
      </c>
      <c r="TX13">
        <v>1.3104969122548663E-10</v>
      </c>
      <c r="TY13">
        <v>6.1534341852798123E-11</v>
      </c>
      <c r="TZ13">
        <v>5.1616604314935497E-10</v>
      </c>
      <c r="UA13">
        <v>5.9767384517630996E-11</v>
      </c>
      <c r="UB13">
        <v>1.4943832608171705E-10</v>
      </c>
      <c r="UC13">
        <v>381.10517516458668</v>
      </c>
      <c r="UD13">
        <v>1.3563470801114179E-10</v>
      </c>
      <c r="UE13">
        <v>8.9541848757083223E-11</v>
      </c>
      <c r="UF13">
        <v>9.5023306003234309E-11</v>
      </c>
      <c r="UG13">
        <v>1.4209288582302631E-10</v>
      </c>
      <c r="UH13">
        <v>1.0419843514008869E-10</v>
      </c>
      <c r="UI13">
        <v>6.3712346095971901E-11</v>
      </c>
      <c r="UJ13">
        <v>9.504604573184211E-11</v>
      </c>
      <c r="UK13">
        <v>1506.5053564886512</v>
      </c>
      <c r="UL13">
        <v>6.0640417487959929E-11</v>
      </c>
      <c r="UM13">
        <v>8.0522031763128437E-11</v>
      </c>
      <c r="UN13">
        <v>6.9047583905971108E-11</v>
      </c>
      <c r="UO13">
        <v>5.9283636345187361E-11</v>
      </c>
      <c r="UP13">
        <v>5.4710816779594221E-11</v>
      </c>
      <c r="UQ13">
        <v>9.7049625404766849E-11</v>
      </c>
      <c r="UR13">
        <v>6.1120682254474785E-11</v>
      </c>
      <c r="US13">
        <v>6.0136410219683965E-11</v>
      </c>
      <c r="UT13">
        <v>1.0233236733799052E-10</v>
      </c>
      <c r="UU13">
        <v>1.1327052458209359E-10</v>
      </c>
      <c r="UV13">
        <v>2.3781282790740802E-10</v>
      </c>
      <c r="UW13">
        <v>7.4581041290222925E-11</v>
      </c>
      <c r="UX13">
        <v>1.1403282922127466E-10</v>
      </c>
      <c r="UY13">
        <v>1.3624913141354772E-10</v>
      </c>
      <c r="UZ13">
        <v>1.5021013225427264E-9</v>
      </c>
      <c r="VA13">
        <v>9.0587758351111964E-11</v>
      </c>
      <c r="VB13">
        <v>9.2122030652960694E-11</v>
      </c>
      <c r="VC13">
        <v>1.6811606256834603E-10</v>
      </c>
      <c r="VD13">
        <v>1.1915357637877592E-10</v>
      </c>
      <c r="VE13">
        <v>4.5182139257541607E-10</v>
      </c>
      <c r="VF13">
        <v>1.0831451408986926E-10</v>
      </c>
      <c r="VG13">
        <v>8.2051814469056195E-12</v>
      </c>
      <c r="VH13">
        <v>4.9147836442350236E-11</v>
      </c>
      <c r="VI13">
        <v>1.4115190343087744E-10</v>
      </c>
      <c r="VJ13">
        <v>1.2541325832263274E-10</v>
      </c>
      <c r="VK13">
        <v>2.3018332263918967E-10</v>
      </c>
      <c r="VL13">
        <v>2.4383941901840892E-10</v>
      </c>
      <c r="VM13">
        <v>2.119603701369488E-10</v>
      </c>
      <c r="VN13">
        <v>9.5125294691722287E-11</v>
      </c>
      <c r="VO13">
        <v>7.1186113487530237E-11</v>
      </c>
      <c r="VP13">
        <v>6.2633569833108867E-11</v>
      </c>
      <c r="VQ13">
        <v>8.4346515203151949E-11</v>
      </c>
      <c r="VR13">
        <v>7.3527973361468147E-11</v>
      </c>
      <c r="VS13">
        <v>1.0110693809948212E-10</v>
      </c>
      <c r="VT13">
        <v>5.1022774581656043E-11</v>
      </c>
      <c r="VU13">
        <v>6.4365833747347968E-10</v>
      </c>
      <c r="VV13">
        <v>5.1305862016072899E-11</v>
      </c>
      <c r="VW13">
        <v>4.0500917483535319E-10</v>
      </c>
      <c r="VX13">
        <v>9.3975166303426117E-11</v>
      </c>
      <c r="VY13">
        <v>1.294508688375955E-10</v>
      </c>
      <c r="VZ13">
        <v>1.0919955562581691E-9</v>
      </c>
      <c r="WA13">
        <v>727.98984923096111</v>
      </c>
      <c r="WB13">
        <v>3.5872334087380854E-10</v>
      </c>
      <c r="WC13">
        <v>6.6524255268469249E-10</v>
      </c>
      <c r="WD13">
        <v>1.545556051862289E-9</v>
      </c>
      <c r="WE13">
        <v>138.37512182903183</v>
      </c>
      <c r="WF13">
        <v>1.2081088629510824E-10</v>
      </c>
      <c r="WG13">
        <v>2243.7946055139578</v>
      </c>
      <c r="WH13">
        <v>70.71151599787477</v>
      </c>
      <c r="WI13">
        <v>765.79776144739867</v>
      </c>
      <c r="WJ13">
        <v>1808.3374568354789</v>
      </c>
      <c r="WK13">
        <v>246.06359865071778</v>
      </c>
      <c r="WL13">
        <v>1.2049357922440958E-9</v>
      </c>
      <c r="WM13">
        <v>1666.9726431225126</v>
      </c>
      <c r="WN13">
        <v>398.42945132184218</v>
      </c>
      <c r="WO13">
        <v>271.23312683477457</v>
      </c>
      <c r="WP13">
        <v>2.3863841423076255E-10</v>
      </c>
      <c r="WQ13">
        <v>7.2011343044455631E-11</v>
      </c>
      <c r="WR13">
        <v>4111.7292773626641</v>
      </c>
      <c r="WS13">
        <v>830.16751624866549</v>
      </c>
      <c r="WT13">
        <v>6.1915260396259495E-10</v>
      </c>
      <c r="WU13">
        <v>425.52662705252521</v>
      </c>
      <c r="WV13">
        <v>715.37458844114178</v>
      </c>
      <c r="WW13">
        <v>1127.863210222861</v>
      </c>
      <c r="WX13">
        <v>3118.9627733176694</v>
      </c>
      <c r="WY13">
        <v>3.4270467370937249E-9</v>
      </c>
      <c r="WZ13">
        <v>3.2280283343475847E-10</v>
      </c>
      <c r="XA13">
        <v>1.4555364959332222E-9</v>
      </c>
    </row>
    <row r="14" spans="1:625" x14ac:dyDescent="0.35">
      <c r="A14" s="8">
        <v>46023</v>
      </c>
      <c r="B14">
        <v>354.42040143042743</v>
      </c>
      <c r="C14">
        <v>1.3042459304085327E-10</v>
      </c>
      <c r="D14">
        <v>2.0034075792836643E-9</v>
      </c>
      <c r="E14">
        <v>3.2663891909830655E-9</v>
      </c>
      <c r="F14">
        <v>1.2883241951676428E-9</v>
      </c>
      <c r="G14">
        <v>2.3067029519774704E-9</v>
      </c>
      <c r="H14">
        <v>2.0154391561017528E-9</v>
      </c>
      <c r="I14">
        <v>2.2217082888702944E-9</v>
      </c>
      <c r="J14">
        <v>2.7801787559753168E-10</v>
      </c>
      <c r="K14">
        <v>3.2245282174428726E-9</v>
      </c>
      <c r="L14">
        <v>2.702032578469078E-10</v>
      </c>
      <c r="M14">
        <v>1.6311737452752815E-9</v>
      </c>
      <c r="N14">
        <v>3.8045142595985464E-8</v>
      </c>
      <c r="O14">
        <v>8.8162700096805718E-10</v>
      </c>
      <c r="P14">
        <v>3.9770391002994996E-10</v>
      </c>
      <c r="Q14">
        <v>2.3969665769022131E-10</v>
      </c>
      <c r="R14">
        <v>1.595779670545416E-10</v>
      </c>
      <c r="S14">
        <v>1.2901160846266424E-10</v>
      </c>
      <c r="T14">
        <v>3.9177473493391295E-9</v>
      </c>
      <c r="U14">
        <v>4.4583299901095588E-10</v>
      </c>
      <c r="V14">
        <v>6.0462963955236445E-10</v>
      </c>
      <c r="W14">
        <v>6.339377925724749E-10</v>
      </c>
      <c r="X14">
        <v>8.9923975518009266E-10</v>
      </c>
      <c r="Y14">
        <v>890.97624786305732</v>
      </c>
      <c r="Z14">
        <v>1027.4086874623674</v>
      </c>
      <c r="AA14">
        <v>2.8784576335654024E-10</v>
      </c>
      <c r="AB14">
        <v>3.431534947441898E-10</v>
      </c>
      <c r="AC14">
        <v>2.5731092181023061E-9</v>
      </c>
      <c r="AD14">
        <v>2.1480550571511805E-10</v>
      </c>
      <c r="AE14">
        <v>6.57323701048484E-10</v>
      </c>
      <c r="AF14">
        <v>1.6394461160563737E-9</v>
      </c>
      <c r="AG14">
        <v>2.4165077042842443E-9</v>
      </c>
      <c r="AH14">
        <v>2172.5943086403872</v>
      </c>
      <c r="AI14">
        <v>8.0419811572195827E-9</v>
      </c>
      <c r="AJ14">
        <v>191.03687504716049</v>
      </c>
      <c r="AK14">
        <v>2.2756915917331976E-9</v>
      </c>
      <c r="AL14">
        <v>2.5200194252006281E-9</v>
      </c>
      <c r="AM14">
        <v>1.0266656713924954E-9</v>
      </c>
      <c r="AN14">
        <v>7.3272083003433348E-10</v>
      </c>
      <c r="AO14">
        <v>3.5510365363278169E-10</v>
      </c>
      <c r="AP14">
        <v>3.7667294369511172E-10</v>
      </c>
      <c r="AQ14">
        <v>2.270734691524867E-9</v>
      </c>
      <c r="AR14">
        <v>3.5510079880360028E-10</v>
      </c>
      <c r="AS14">
        <v>3.5195644050690037E-10</v>
      </c>
      <c r="AT14">
        <v>1.1309846654697411E-9</v>
      </c>
      <c r="AU14">
        <v>450.90843741969439</v>
      </c>
      <c r="AV14">
        <v>1.2815674062169527E-9</v>
      </c>
      <c r="AW14">
        <v>410.27335830720796</v>
      </c>
      <c r="AX14">
        <v>1.3273561280898346E-9</v>
      </c>
      <c r="AY14">
        <v>3.5020364452514238E-10</v>
      </c>
      <c r="AZ14">
        <v>3.196975164201308E-10</v>
      </c>
      <c r="BA14">
        <v>1.8102155432352634E-9</v>
      </c>
      <c r="BB14">
        <v>1.8102103437156022E-9</v>
      </c>
      <c r="BC14">
        <v>1113.9371793352141</v>
      </c>
      <c r="BD14">
        <v>3.6797243629877129E-10</v>
      </c>
      <c r="BE14">
        <v>3.0722241718203236E-9</v>
      </c>
      <c r="BF14">
        <v>1192.9250021266589</v>
      </c>
      <c r="BG14">
        <v>3.2256865569920953E-10</v>
      </c>
      <c r="BH14">
        <v>4.0850824164719979E-10</v>
      </c>
      <c r="BI14">
        <v>1000.456283456055</v>
      </c>
      <c r="BJ14">
        <v>347.57326729133234</v>
      </c>
      <c r="BK14">
        <v>495.02911143448171</v>
      </c>
      <c r="BL14">
        <v>3733.7089239299876</v>
      </c>
      <c r="BM14">
        <v>722.41637948237599</v>
      </c>
      <c r="BN14">
        <v>8.628449397819655E-10</v>
      </c>
      <c r="BO14">
        <v>1260.6369626513181</v>
      </c>
      <c r="BP14">
        <v>3528.5965378093429</v>
      </c>
      <c r="BQ14">
        <v>3.6026390540374959E-9</v>
      </c>
      <c r="BR14">
        <v>1262.4494551296955</v>
      </c>
      <c r="BS14">
        <v>596.92166229286693</v>
      </c>
      <c r="BT14">
        <v>326.29520945697698</v>
      </c>
      <c r="BU14">
        <v>170.14684394030812</v>
      </c>
      <c r="BV14">
        <v>6.0535583733812094E-10</v>
      </c>
      <c r="BW14">
        <v>1.8276090617213873E-7</v>
      </c>
      <c r="BX14">
        <v>7.6223707322808416E-8</v>
      </c>
      <c r="BY14">
        <v>8.6747934815264847E-9</v>
      </c>
      <c r="BZ14">
        <v>7.3418490231756771E-10</v>
      </c>
      <c r="CA14">
        <v>5.8512830482253359E-10</v>
      </c>
      <c r="CB14">
        <v>115.15358352906185</v>
      </c>
      <c r="CC14">
        <v>1.3066175120238993E-9</v>
      </c>
      <c r="CD14">
        <v>7.958610107150012E-10</v>
      </c>
      <c r="CE14">
        <v>1.4253474806013088E-9</v>
      </c>
      <c r="CF14">
        <v>3.901904482313795E-10</v>
      </c>
      <c r="CG14">
        <v>3.8668401025221278E-10</v>
      </c>
      <c r="CH14">
        <v>4.834868814191125E-9</v>
      </c>
      <c r="CI14">
        <v>777.26836980582061</v>
      </c>
      <c r="CJ14">
        <v>2.9911030133944826E-9</v>
      </c>
      <c r="CK14">
        <v>7.6516547170438005E-10</v>
      </c>
      <c r="CL14">
        <v>8.9952322018129616E-10</v>
      </c>
      <c r="CM14">
        <v>188.79955339742904</v>
      </c>
      <c r="CN14">
        <v>1.4065260367374949E-9</v>
      </c>
      <c r="CO14">
        <v>1.1719582352975657E-9</v>
      </c>
      <c r="CP14">
        <v>8.7935494724483074E-10</v>
      </c>
      <c r="CQ14">
        <v>8.798195584877034E-10</v>
      </c>
      <c r="CR14">
        <v>6.082366427656187E-10</v>
      </c>
      <c r="CS14">
        <v>4.739310423046132E-10</v>
      </c>
      <c r="CT14">
        <v>3.593654438421118E-10</v>
      </c>
      <c r="CU14">
        <v>3.1985156457121369E-10</v>
      </c>
      <c r="CV14">
        <v>8.4835435113463208E-10</v>
      </c>
      <c r="CW14">
        <v>3.7502912948948124E-10</v>
      </c>
      <c r="CX14">
        <v>2135.5148581273857</v>
      </c>
      <c r="CY14">
        <v>3.6739580492344818E-10</v>
      </c>
      <c r="CZ14">
        <v>1.0841235157627567E-9</v>
      </c>
      <c r="DA14">
        <v>1.2328782595557661E-9</v>
      </c>
      <c r="DB14">
        <v>1.8274616359550272E-8</v>
      </c>
      <c r="DC14">
        <v>1.2681876341439465E-9</v>
      </c>
      <c r="DD14">
        <v>3.12879366723884E-9</v>
      </c>
      <c r="DE14">
        <v>196.46333614064741</v>
      </c>
      <c r="DF14">
        <v>7.9490633094149458E-10</v>
      </c>
      <c r="DG14">
        <v>7.9702344468881108E-10</v>
      </c>
      <c r="DH14">
        <v>1.1479636729200127E-8</v>
      </c>
      <c r="DI14">
        <v>2.3065308530594621E-10</v>
      </c>
      <c r="DJ14">
        <v>2.121185349863272E-10</v>
      </c>
      <c r="DK14">
        <v>1.8275795695771308E-9</v>
      </c>
      <c r="DL14">
        <v>5.7504698356304595E-8</v>
      </c>
      <c r="DM14">
        <v>1.6084621074950375E-9</v>
      </c>
      <c r="DN14">
        <v>2.4208666229319938E-9</v>
      </c>
      <c r="DO14">
        <v>1.4124068190377441E-9</v>
      </c>
      <c r="DP14">
        <v>1.3359037157217027E-9</v>
      </c>
      <c r="DQ14">
        <v>2.5517185751257859E-8</v>
      </c>
      <c r="DR14">
        <v>529.23186696247399</v>
      </c>
      <c r="DS14">
        <v>7.3892222222854787E-9</v>
      </c>
      <c r="DT14">
        <v>3.2480600693390266E-9</v>
      </c>
      <c r="DU14">
        <v>1268.4785421393756</v>
      </c>
      <c r="DV14">
        <v>1.2173598208409387E-10</v>
      </c>
      <c r="DW14">
        <v>1.8820445314592959E-10</v>
      </c>
      <c r="DX14">
        <v>1.1593448814114233E-10</v>
      </c>
      <c r="DY14">
        <v>2.0417649322233656E-10</v>
      </c>
      <c r="DZ14">
        <v>2.3223948729989101E-10</v>
      </c>
      <c r="EA14">
        <v>1.4270348797215512E-10</v>
      </c>
      <c r="EB14">
        <v>1.1524287076940191E-10</v>
      </c>
      <c r="EC14">
        <v>9.4589867134093616E-11</v>
      </c>
      <c r="ED14">
        <v>7.7806033854073177E-11</v>
      </c>
      <c r="EE14">
        <v>4.4039534464685643E-10</v>
      </c>
      <c r="EF14">
        <v>2323.5216532962695</v>
      </c>
      <c r="EG14">
        <v>1.9448315493491084E-10</v>
      </c>
      <c r="EH14">
        <v>2.3044102152451111E-10</v>
      </c>
      <c r="EI14">
        <v>2.3305892111952751E-10</v>
      </c>
      <c r="EJ14">
        <v>2.2174770571098489E-10</v>
      </c>
      <c r="EK14">
        <v>362.14157941409377</v>
      </c>
      <c r="EL14">
        <v>1.5824569338792787E-10</v>
      </c>
      <c r="EM14">
        <v>1.7625840234609171E-10</v>
      </c>
      <c r="EN14">
        <v>3.3808522046046877E-9</v>
      </c>
      <c r="EO14">
        <v>1.0465444587626623E-10</v>
      </c>
      <c r="EP14">
        <v>2.4718414412378549E-10</v>
      </c>
      <c r="EQ14">
        <v>544.97491071170543</v>
      </c>
      <c r="ER14">
        <v>3.0977893428924511E-10</v>
      </c>
      <c r="ES14">
        <v>3.6081368258823942E-10</v>
      </c>
      <c r="ET14">
        <v>2.5711283759160491E-10</v>
      </c>
      <c r="EU14">
        <v>5.2136768198018957E-10</v>
      </c>
      <c r="EV14">
        <v>3.7711051635501622E-10</v>
      </c>
      <c r="EW14">
        <v>2.8857266914495505E-10</v>
      </c>
      <c r="EX14">
        <v>2.8911520716812266E-10</v>
      </c>
      <c r="EY14">
        <v>2.5755422874804997E-10</v>
      </c>
      <c r="EZ14">
        <v>1.8019228567399185E-10</v>
      </c>
      <c r="FA14">
        <v>2.208549506640656E-10</v>
      </c>
      <c r="FB14">
        <v>2.8576824448976592E-10</v>
      </c>
      <c r="FC14">
        <v>3.8395359230579335E-9</v>
      </c>
      <c r="FD14">
        <v>1.8503499009682586E-10</v>
      </c>
      <c r="FE14">
        <v>1.7264352921495694E-10</v>
      </c>
      <c r="FF14">
        <v>1.2877184326659523E-9</v>
      </c>
      <c r="FG14">
        <v>1.591778900890618E-9</v>
      </c>
      <c r="FH14">
        <v>5.8156115906687534E-10</v>
      </c>
      <c r="FI14">
        <v>1.3917111143676201E-9</v>
      </c>
      <c r="FJ14">
        <v>1.4191062191872717E-10</v>
      </c>
      <c r="FK14">
        <v>1.2982085505785059E-10</v>
      </c>
      <c r="FL14">
        <v>2.560420743882472E-9</v>
      </c>
      <c r="FM14">
        <v>701.69282117589296</v>
      </c>
      <c r="FN14">
        <v>2.2894081549825308E-9</v>
      </c>
      <c r="FO14">
        <v>4.8521435952208834E-10</v>
      </c>
      <c r="FP14">
        <v>1.4326316473590617E-10</v>
      </c>
      <c r="FQ14">
        <v>2.8003601320970025E-10</v>
      </c>
      <c r="FR14">
        <v>1.6416544793034743E-10</v>
      </c>
      <c r="FS14">
        <v>1.9483084394741947E-10</v>
      </c>
      <c r="FT14">
        <v>5.5141513869367709E-10</v>
      </c>
      <c r="FU14">
        <v>8.3008566510331196E-10</v>
      </c>
      <c r="FV14">
        <v>5.0734923439495865E-10</v>
      </c>
      <c r="FW14">
        <v>6.4492610030744128E-10</v>
      </c>
      <c r="FX14">
        <v>36.068066124837152</v>
      </c>
      <c r="FY14">
        <v>6.1719352435429361E-10</v>
      </c>
      <c r="FZ14">
        <v>1.6936105175968743E-16</v>
      </c>
      <c r="GA14">
        <v>7.9843782522483957E-17</v>
      </c>
      <c r="GB14">
        <v>1.5280942458532217E-16</v>
      </c>
      <c r="GC14">
        <v>4.7490409759732526E-17</v>
      </c>
      <c r="GD14">
        <v>7.2021765139420528E-17</v>
      </c>
      <c r="GE14">
        <v>5.8335959273770721E-17</v>
      </c>
      <c r="GF14">
        <v>1.940841001901804E-16</v>
      </c>
      <c r="GG14">
        <v>4.0713820914688487E-17</v>
      </c>
      <c r="GH14">
        <v>5.8404199966000446E-17</v>
      </c>
      <c r="GI14">
        <v>2.4157658487351736E-9</v>
      </c>
      <c r="GJ14">
        <v>1.471764298259623E-16</v>
      </c>
      <c r="GK14">
        <v>2.4740297006627486E-16</v>
      </c>
      <c r="GL14">
        <v>4.1001822359438538E-17</v>
      </c>
      <c r="GM14">
        <v>2.8718526362685734E-16</v>
      </c>
      <c r="GN14">
        <v>4.8892094325216181E-17</v>
      </c>
      <c r="GO14">
        <v>4.4455236355951717E-17</v>
      </c>
      <c r="GP14">
        <v>5.3171022173066703E-17</v>
      </c>
      <c r="GQ14">
        <v>2.8885206360385383E-16</v>
      </c>
      <c r="GR14">
        <v>2.8866559185907538E-16</v>
      </c>
      <c r="GS14">
        <v>9.2400991555585882E-17</v>
      </c>
      <c r="GT14">
        <v>2.2589771264512225E-9</v>
      </c>
      <c r="GU14">
        <v>4.6439859952761872E-17</v>
      </c>
      <c r="GV14">
        <v>4.7548252440563347E-17</v>
      </c>
      <c r="GW14">
        <v>1.0107069494404507E-16</v>
      </c>
      <c r="GX14">
        <v>3.9886732981491647E-17</v>
      </c>
      <c r="GY14">
        <v>9.4115744434237652E-17</v>
      </c>
      <c r="GZ14">
        <v>5.4172277922479817E-17</v>
      </c>
      <c r="HA14">
        <v>3.2577103464431127E-17</v>
      </c>
      <c r="HB14">
        <v>3.0260423714588296E-16</v>
      </c>
      <c r="HC14">
        <v>9.6047342569778433E-17</v>
      </c>
      <c r="HD14">
        <v>1.7900060077249109E-16</v>
      </c>
      <c r="HE14">
        <v>3.0339509191790082E-9</v>
      </c>
      <c r="HF14">
        <v>4.7151754825516261E-17</v>
      </c>
      <c r="HG14">
        <v>7.5527348342071103E-17</v>
      </c>
      <c r="HH14">
        <v>2.4656425226942407E-16</v>
      </c>
      <c r="HI14">
        <v>2.4773590282701667E-16</v>
      </c>
      <c r="HJ14">
        <v>6.6892279262858563E-17</v>
      </c>
      <c r="HK14">
        <v>1.4356605113510774E-16</v>
      </c>
      <c r="HL14">
        <v>2.2738417184910751E-16</v>
      </c>
      <c r="HM14">
        <v>1.3711055706884795E-16</v>
      </c>
      <c r="HN14">
        <v>1.4982199585538177E-16</v>
      </c>
      <c r="HO14">
        <v>9.1987753109745454E-17</v>
      </c>
      <c r="HP14">
        <v>6.7224904084347637E-10</v>
      </c>
      <c r="HQ14">
        <v>3.0254750320053962E-9</v>
      </c>
      <c r="HR14">
        <v>1.6324429423976201E-16</v>
      </c>
      <c r="HS14">
        <v>1.2970621184347819E-16</v>
      </c>
      <c r="HT14">
        <v>5.2560077589527229E-17</v>
      </c>
      <c r="HU14">
        <v>4.1959563590775008E-17</v>
      </c>
      <c r="HV14">
        <v>1.3066405687987338E-16</v>
      </c>
      <c r="HW14">
        <v>1.0690789720582823E-16</v>
      </c>
      <c r="HX14">
        <v>2.1106793231254108E-16</v>
      </c>
      <c r="HY14">
        <v>7.4488020729328842E-17</v>
      </c>
      <c r="HZ14">
        <v>4.0494296417731361E-17</v>
      </c>
      <c r="IA14">
        <v>1.7270995359008114E-16</v>
      </c>
      <c r="IB14">
        <v>3.6568199456458889E-10</v>
      </c>
      <c r="IC14">
        <v>1.008479106185652E-16</v>
      </c>
      <c r="ID14">
        <v>1.5396042753493092E-16</v>
      </c>
      <c r="IE14">
        <v>5.1777993100880274E-17</v>
      </c>
      <c r="IF14">
        <v>1.5766618348615761E-9</v>
      </c>
      <c r="IG14">
        <v>1.6744514504732513E-10</v>
      </c>
      <c r="IH14">
        <v>3.3540968588742782E-10</v>
      </c>
      <c r="II14">
        <v>1.652013851272097E-10</v>
      </c>
      <c r="IJ14">
        <v>3.9009523400076551E-10</v>
      </c>
      <c r="IK14">
        <v>3.7243083623625143E-10</v>
      </c>
      <c r="IL14">
        <v>2.1944633735537737E-10</v>
      </c>
      <c r="IM14">
        <v>1.3016479918576188E-9</v>
      </c>
      <c r="IN14">
        <v>2.1953882591329537E-10</v>
      </c>
      <c r="IO14">
        <v>1.1615953110263663E-10</v>
      </c>
      <c r="IP14">
        <v>9.7958290402317875E-11</v>
      </c>
      <c r="IQ14">
        <v>4.3438156587950085E-9</v>
      </c>
      <c r="IR14">
        <v>5.0128652335697587E-10</v>
      </c>
      <c r="IS14">
        <v>9.8709990112824582E-10</v>
      </c>
      <c r="IT14">
        <v>8.3788082957434628E-10</v>
      </c>
      <c r="IU14">
        <v>4.1209473145579543E-10</v>
      </c>
      <c r="IV14">
        <v>5.1115790757141389E-9</v>
      </c>
      <c r="IW14">
        <v>4.8589008635982302E-10</v>
      </c>
      <c r="IX14">
        <v>7.4085823545617212E-9</v>
      </c>
      <c r="IY14">
        <v>9.4381631856441884E-10</v>
      </c>
      <c r="IZ14">
        <v>1.5223380004364607E-9</v>
      </c>
      <c r="JA14">
        <v>1.4226770707946317E-10</v>
      </c>
      <c r="JB14">
        <v>3.8272414015227065E-10</v>
      </c>
      <c r="JC14">
        <v>4.3561764574702584E-9</v>
      </c>
      <c r="JD14">
        <v>350.1951873705641</v>
      </c>
      <c r="JE14">
        <v>6.4147919405563475E-10</v>
      </c>
      <c r="JF14">
        <v>3.4052951073132059E-9</v>
      </c>
      <c r="JG14">
        <v>3.8706526027582839E-9</v>
      </c>
      <c r="JH14">
        <v>2.4646242636565561E-9</v>
      </c>
      <c r="JI14">
        <v>4.0072232867443752E-9</v>
      </c>
      <c r="JJ14">
        <v>2.798722661992745E-9</v>
      </c>
      <c r="JK14">
        <v>1.005626701775337E-8</v>
      </c>
      <c r="JL14">
        <v>1.8353419544935699E-8</v>
      </c>
      <c r="JM14">
        <v>3.0794342228637851E-10</v>
      </c>
      <c r="JN14">
        <v>1.6156605431151999E-9</v>
      </c>
      <c r="JO14">
        <v>244.88662240052184</v>
      </c>
      <c r="JP14">
        <v>2.9398272460318537E-8</v>
      </c>
      <c r="JQ14">
        <v>8.5542197343930885E-10</v>
      </c>
      <c r="JR14">
        <v>9.9077851182517148E-10</v>
      </c>
      <c r="JS14">
        <v>9.3326216036814898E-10</v>
      </c>
      <c r="JT14">
        <v>8.6374492834806862E-10</v>
      </c>
      <c r="JU14">
        <v>9.1619053022303147E-10</v>
      </c>
      <c r="JV14">
        <v>2.4730179856476463E-10</v>
      </c>
      <c r="JW14">
        <v>1.907959243032258E-10</v>
      </c>
      <c r="JX14">
        <v>1.272295677351917E-9</v>
      </c>
      <c r="JY14">
        <v>1.2338066723144362E-9</v>
      </c>
      <c r="JZ14">
        <v>1.2039247951006535E-9</v>
      </c>
      <c r="KA14">
        <v>2.4806955612927083E-10</v>
      </c>
      <c r="KB14">
        <v>6.336855012651644E-10</v>
      </c>
      <c r="KC14">
        <v>3.4069536464295059E-10</v>
      </c>
      <c r="KD14">
        <v>5.0681529869802254E-10</v>
      </c>
      <c r="KE14">
        <v>9.3139187054809637E-10</v>
      </c>
      <c r="KF14">
        <v>2.1408870951589697E-9</v>
      </c>
      <c r="KG14">
        <v>6.2787672457557584E-9</v>
      </c>
      <c r="KH14">
        <v>1.3236359165876585E-9</v>
      </c>
      <c r="KI14">
        <v>2.1810271115608601E-9</v>
      </c>
      <c r="KJ14">
        <v>2.2390531059222689E-9</v>
      </c>
      <c r="KK14">
        <v>1.0573554192939133E-9</v>
      </c>
      <c r="KL14">
        <v>2.0258895444285231E-10</v>
      </c>
      <c r="KM14">
        <v>4.6684788751258663E-10</v>
      </c>
      <c r="KN14">
        <v>2.2153507747838751E-10</v>
      </c>
      <c r="KO14">
        <v>4.5659224409972924E-10</v>
      </c>
      <c r="KP14">
        <v>1.7694624898962115E-9</v>
      </c>
      <c r="KQ14">
        <v>4.7828900572007522E-10</v>
      </c>
      <c r="KR14">
        <v>3.1371049226733603E-10</v>
      </c>
      <c r="KS14">
        <v>902.91380480085138</v>
      </c>
      <c r="KT14">
        <v>1.7139790088417315E-10</v>
      </c>
      <c r="KU14">
        <v>1.4798868274831662E-10</v>
      </c>
      <c r="KV14">
        <v>1.4151624568496399E-8</v>
      </c>
      <c r="KW14">
        <v>5.9708075371058243E-9</v>
      </c>
      <c r="KX14">
        <v>1.2622380561876441E-9</v>
      </c>
      <c r="KY14">
        <v>6.8248593181963453E-9</v>
      </c>
      <c r="KZ14">
        <v>4.4318719879875791E-10</v>
      </c>
      <c r="LA14">
        <v>9.9298410667883254E-10</v>
      </c>
      <c r="LB14">
        <v>1.8214446163872086E-9</v>
      </c>
      <c r="LC14">
        <v>2.4858174961300517E-8</v>
      </c>
      <c r="LD14">
        <v>3.610392474763406E-9</v>
      </c>
      <c r="LE14">
        <v>1.0872026499062384E-9</v>
      </c>
      <c r="LF14">
        <v>2.7208905680162674E-10</v>
      </c>
      <c r="LG14">
        <v>4.1026507785067589E-10</v>
      </c>
      <c r="LH14">
        <v>1.8760838124016145E-9</v>
      </c>
      <c r="LI14">
        <v>3.1828411223651738E-9</v>
      </c>
      <c r="LJ14">
        <v>6.6721000818443209E-10</v>
      </c>
      <c r="LK14">
        <v>1.4600325673162494E-9</v>
      </c>
      <c r="LL14">
        <v>5.0890156399195429E-10</v>
      </c>
      <c r="LM14">
        <v>2.3165181876870613E-9</v>
      </c>
      <c r="LN14">
        <v>1.4688995397162011E-9</v>
      </c>
      <c r="LO14">
        <v>1.3982719637253948E-9</v>
      </c>
      <c r="LP14">
        <v>1.6068480405190522E-9</v>
      </c>
      <c r="LQ14">
        <v>1.6812171660003457E-9</v>
      </c>
      <c r="LR14">
        <v>3.2136216644915368E-10</v>
      </c>
      <c r="LS14">
        <v>1.0313539959913816E-9</v>
      </c>
      <c r="LT14">
        <v>2.0837984222342535E-9</v>
      </c>
      <c r="LU14">
        <v>1.8739511581848869E-9</v>
      </c>
      <c r="LV14">
        <v>7.2157462664339307E-10</v>
      </c>
      <c r="LW14">
        <v>2.5371069105048372E-10</v>
      </c>
      <c r="LX14">
        <v>3.111385620821348E-10</v>
      </c>
      <c r="LY14">
        <v>7.8827884644852376E-10</v>
      </c>
      <c r="LZ14">
        <v>1.145801524219144E-9</v>
      </c>
      <c r="MA14">
        <v>7.7116746138984892E-10</v>
      </c>
      <c r="MB14">
        <v>610.44496023993656</v>
      </c>
      <c r="MC14">
        <v>6.2860554649677533E-10</v>
      </c>
      <c r="MD14">
        <v>9.4622744123160216E-10</v>
      </c>
      <c r="ME14">
        <v>9.4113572560165706E-10</v>
      </c>
      <c r="MF14">
        <v>9.3519067435039414E-10</v>
      </c>
      <c r="MG14">
        <v>1.1971147685618404E-9</v>
      </c>
      <c r="MH14">
        <v>1.279347502530588E-9</v>
      </c>
      <c r="MI14">
        <v>1.1968281220597428E-9</v>
      </c>
      <c r="MJ14">
        <v>78.584482911246539</v>
      </c>
      <c r="MK14">
        <v>7.0564873823669465E-11</v>
      </c>
      <c r="ML14">
        <v>1.2868338791715279E-9</v>
      </c>
      <c r="MM14">
        <v>1.714443552370054E-9</v>
      </c>
      <c r="MN14">
        <v>9.7218960265677634E-10</v>
      </c>
      <c r="MO14">
        <v>1.3692760769568335E-9</v>
      </c>
      <c r="MP14">
        <v>1.3133930923536329E-9</v>
      </c>
      <c r="MQ14">
        <v>3.087259358447925E-9</v>
      </c>
      <c r="MR14">
        <v>1.5037053138814044E-10</v>
      </c>
      <c r="MS14">
        <v>3.2322013091487417E-10</v>
      </c>
      <c r="MT14">
        <v>1.2156334860813459E-9</v>
      </c>
      <c r="MU14">
        <v>1.4603424044747868E-10</v>
      </c>
      <c r="MV14">
        <v>4.1008564399294495E-10</v>
      </c>
      <c r="MW14">
        <v>4.4063608073106776E-10</v>
      </c>
      <c r="MX14">
        <v>2.0926624870445492E-10</v>
      </c>
      <c r="MY14">
        <v>1.299073176475497E-10</v>
      </c>
      <c r="MZ14">
        <v>1.0083026337650977E-10</v>
      </c>
      <c r="NA14">
        <v>8.3454431626502032E-11</v>
      </c>
      <c r="NB14">
        <v>1.0629522708553804E-9</v>
      </c>
      <c r="NC14">
        <v>2.9151027962165252E-10</v>
      </c>
      <c r="ND14">
        <v>4.3547459070256867E-10</v>
      </c>
      <c r="NE14">
        <v>1.2266713825949084E-9</v>
      </c>
      <c r="NF14">
        <v>4.0227976216299763E-10</v>
      </c>
      <c r="NG14">
        <v>4.6606011138302429E-10</v>
      </c>
      <c r="NH14">
        <v>2.0225562083045027E-8</v>
      </c>
      <c r="NI14">
        <v>2.2029551165538632E-10</v>
      </c>
      <c r="NJ14">
        <v>2.5824480666025647E-10</v>
      </c>
      <c r="NK14">
        <v>8.5540363609234751E-9</v>
      </c>
      <c r="NL14">
        <v>1.2604718175693353E-10</v>
      </c>
      <c r="NM14">
        <v>4.9755177003261452E-10</v>
      </c>
      <c r="NN14">
        <v>7.7793668750619133E-10</v>
      </c>
      <c r="NO14">
        <v>9.7266433309235504E-10</v>
      </c>
      <c r="NP14">
        <v>4.9318481771583226E-10</v>
      </c>
      <c r="NQ14">
        <v>6.7233290831832303E-10</v>
      </c>
      <c r="NR14">
        <v>3.9782585793691533E-9</v>
      </c>
      <c r="NS14">
        <v>1.1286259923158458E-9</v>
      </c>
      <c r="NT14">
        <v>7.7755289862589435E-10</v>
      </c>
      <c r="NU14">
        <v>6.1278078470648583E-10</v>
      </c>
      <c r="NV14">
        <v>5.5862754667819632E-10</v>
      </c>
      <c r="NW14">
        <v>2.5711755986644375E-10</v>
      </c>
      <c r="NX14">
        <v>2.8361225851880961E-10</v>
      </c>
      <c r="NY14">
        <v>3.1879756754346374E-9</v>
      </c>
      <c r="NZ14">
        <v>2.6680512664494908E-10</v>
      </c>
      <c r="OA14">
        <v>1.8287957284591147E-9</v>
      </c>
      <c r="OB14">
        <v>2.377283996139859E-10</v>
      </c>
      <c r="OC14">
        <v>1.4861701802552142E-9</v>
      </c>
      <c r="OD14">
        <v>1.8856749531645905E-9</v>
      </c>
      <c r="OE14">
        <v>8.4481532103715609E-10</v>
      </c>
      <c r="OF14">
        <v>1.5082057029373353E-9</v>
      </c>
      <c r="OG14">
        <v>1.9605635231256323E-10</v>
      </c>
      <c r="OH14">
        <v>1.7826084392836653E-10</v>
      </c>
      <c r="OI14">
        <v>2.5268431288160754E-9</v>
      </c>
      <c r="OJ14">
        <v>2.4232481818500933E-9</v>
      </c>
      <c r="OK14">
        <v>3.6726374119460459E-9</v>
      </c>
      <c r="OL14">
        <v>8.4519607787759377E-10</v>
      </c>
      <c r="OM14">
        <v>1.9533829972938098E-10</v>
      </c>
      <c r="ON14">
        <v>6.3188982238251798E-10</v>
      </c>
      <c r="OO14">
        <v>2.353526407216185E-10</v>
      </c>
      <c r="OP14">
        <v>2.7315787410288505E-10</v>
      </c>
      <c r="OQ14">
        <v>45.497953782200213</v>
      </c>
      <c r="OR14">
        <v>1.6381190734802267E-8</v>
      </c>
      <c r="OS14">
        <v>4.9486477609915954E-9</v>
      </c>
      <c r="OT14">
        <v>66.46638135715321</v>
      </c>
      <c r="OU14">
        <v>3.5664771857117916E-2</v>
      </c>
      <c r="OV14">
        <v>2.5268707838820998E-9</v>
      </c>
      <c r="OW14">
        <v>9.0541889880298034E-10</v>
      </c>
      <c r="OX14">
        <v>1.7830411159978964E-10</v>
      </c>
      <c r="OY14">
        <v>5.3348754780662851E-8</v>
      </c>
      <c r="OZ14">
        <v>1.9633049479590902E-10</v>
      </c>
      <c r="PA14">
        <v>5.4080375410055534E-8</v>
      </c>
      <c r="PB14">
        <v>6.2714016195432385E-8</v>
      </c>
      <c r="PC14">
        <v>7.3201446513255298E-10</v>
      </c>
      <c r="PD14">
        <v>2.5340923272245978E-10</v>
      </c>
      <c r="PE14">
        <v>1.5190743478707047E-10</v>
      </c>
      <c r="PF14">
        <v>1.1453800657710546E-10</v>
      </c>
      <c r="PG14">
        <v>244.9492151419206</v>
      </c>
      <c r="PH14">
        <v>1.9188153836662166E-9</v>
      </c>
      <c r="PI14">
        <v>3.5084944169172393E-9</v>
      </c>
      <c r="PJ14">
        <v>1.2546851557467563E-9</v>
      </c>
      <c r="PK14">
        <v>2.663535175984798E-6</v>
      </c>
      <c r="PL14">
        <v>9.4593567264014264E-10</v>
      </c>
      <c r="PM14">
        <v>3.8734784401786921</v>
      </c>
      <c r="PN14">
        <v>3.1715600665865063E-10</v>
      </c>
      <c r="PO14">
        <v>2.9752476573488633E-10</v>
      </c>
      <c r="PP14">
        <v>1.4104189153338006E-8</v>
      </c>
      <c r="PQ14">
        <v>2.176432952379786E-10</v>
      </c>
      <c r="PR14">
        <v>4.6180838252155279E-9</v>
      </c>
      <c r="PS14">
        <v>3.1066688582317181E-9</v>
      </c>
      <c r="PT14">
        <v>4.2753647310475616E-9</v>
      </c>
      <c r="PU14">
        <v>1.6781670795695013E-8</v>
      </c>
      <c r="PV14">
        <v>1.3447508242330879E-6</v>
      </c>
      <c r="PW14">
        <v>4.0416694209185566E-7</v>
      </c>
      <c r="PX14">
        <v>1.0234524516145144E-8</v>
      </c>
      <c r="PY14">
        <v>3.6366564920871593E-8</v>
      </c>
      <c r="PZ14">
        <v>1.1680288683215288E-9</v>
      </c>
      <c r="QA14">
        <v>7.6630554689571921E-10</v>
      </c>
      <c r="QB14">
        <v>2.5532705133410551E-10</v>
      </c>
      <c r="QC14">
        <v>2.069792380773849E-10</v>
      </c>
      <c r="QD14">
        <v>6.0258370833120777E-10</v>
      </c>
      <c r="QE14">
        <v>1.2520446419110392E-9</v>
      </c>
      <c r="QF14">
        <v>1.6924240081954723E-8</v>
      </c>
      <c r="QG14">
        <v>2.8080681781508212E-10</v>
      </c>
      <c r="QH14">
        <v>2.5416980407225617E-10</v>
      </c>
      <c r="QI14">
        <v>1.5102154119281404E-9</v>
      </c>
      <c r="QJ14">
        <v>2.5814638699790702E-9</v>
      </c>
      <c r="QK14">
        <v>2.4105808309833658E-6</v>
      </c>
      <c r="QL14">
        <v>1.8817471510007475E-9</v>
      </c>
      <c r="QM14">
        <v>2.2224011612689994E-8</v>
      </c>
      <c r="QN14">
        <v>9.7473263172809455E-9</v>
      </c>
      <c r="QO14">
        <v>7.1552144753671941E-9</v>
      </c>
      <c r="QP14">
        <v>2.1919345710625021E-9</v>
      </c>
      <c r="QQ14">
        <v>6.1148246877068132E-9</v>
      </c>
      <c r="QR14">
        <v>3.6904174653926702E-3</v>
      </c>
      <c r="QS14">
        <v>2.6785558534932695E-6</v>
      </c>
      <c r="QT14">
        <v>478.46275269360495</v>
      </c>
      <c r="QU14">
        <v>1.2651489726235596E-6</v>
      </c>
      <c r="QV14">
        <v>12.488460915138946</v>
      </c>
      <c r="QW14">
        <v>3.5499082684851828</v>
      </c>
      <c r="QX14">
        <v>7.1515047887733552E-3</v>
      </c>
      <c r="QY14">
        <v>4.5451639020999135E-3</v>
      </c>
      <c r="QZ14">
        <v>5.9558627327415881</v>
      </c>
      <c r="RA14">
        <v>1.9356145162560209E-9</v>
      </c>
      <c r="RB14">
        <v>4.0686762087394079E-3</v>
      </c>
      <c r="RC14">
        <v>8.6576478029356052E-10</v>
      </c>
      <c r="RD14">
        <v>1.7470676149087534E-10</v>
      </c>
      <c r="RE14">
        <v>4.1224840562510983E-10</v>
      </c>
      <c r="RF14">
        <v>1.8797833114447118E-10</v>
      </c>
      <c r="RG14">
        <v>4.1568441405748174E-10</v>
      </c>
      <c r="RH14">
        <v>4.2757124371771089E-10</v>
      </c>
      <c r="RI14">
        <v>2.7954897249201611E-10</v>
      </c>
      <c r="RJ14">
        <v>2.3045580525927136E-10</v>
      </c>
      <c r="RK14">
        <v>1.249176386008652E-10</v>
      </c>
      <c r="RL14">
        <v>2.1288831191658802E-10</v>
      </c>
      <c r="RM14">
        <v>1.030473998217016E-10</v>
      </c>
      <c r="RN14">
        <v>2.6312746209670139E-10</v>
      </c>
      <c r="RO14">
        <v>8.1775284737297633E-8</v>
      </c>
      <c r="RP14">
        <v>9.0762231264604404E-10</v>
      </c>
      <c r="RQ14">
        <v>299.9999998799197</v>
      </c>
      <c r="RR14">
        <v>3.5917754601659889E-10</v>
      </c>
      <c r="RS14">
        <v>1.3823239504019885E-9</v>
      </c>
      <c r="RT14">
        <v>6.385973852793853E-10</v>
      </c>
      <c r="RU14">
        <v>5.9201298512261781E-10</v>
      </c>
      <c r="RV14">
        <v>8.2644656648116292E-10</v>
      </c>
      <c r="RW14">
        <v>5.0996926056725571E-10</v>
      </c>
      <c r="RX14">
        <v>1.620291933535966E-10</v>
      </c>
      <c r="RY14">
        <v>3.6900549466569252E-10</v>
      </c>
      <c r="RZ14">
        <v>1.4857218023162363E-9</v>
      </c>
      <c r="SA14">
        <v>3.8305165224983294E-9</v>
      </c>
      <c r="SB14">
        <v>5.0981411996610966E-10</v>
      </c>
      <c r="SC14">
        <v>1.1934953262990266E-9</v>
      </c>
      <c r="SD14">
        <v>1.9705485030463291E-9</v>
      </c>
      <c r="SE14">
        <v>1.3099824225730417E-9</v>
      </c>
      <c r="SF14">
        <v>1.039559252445494E-9</v>
      </c>
      <c r="SG14">
        <v>1.0119992555052046E-9</v>
      </c>
      <c r="SH14">
        <v>7.7524798594259982E-10</v>
      </c>
      <c r="SI14">
        <v>5.3616450262053478E-10</v>
      </c>
      <c r="SJ14">
        <v>2.6227568669112336E-10</v>
      </c>
      <c r="SK14">
        <v>8.8019572892833553E-10</v>
      </c>
      <c r="SL14">
        <v>6.0487267086728306E-10</v>
      </c>
      <c r="SM14">
        <v>5.2818960650339726E-10</v>
      </c>
      <c r="SN14">
        <v>5.8074913248281501E-10</v>
      </c>
      <c r="SO14">
        <v>6.4268053110635219E-10</v>
      </c>
      <c r="SP14">
        <v>7.76820360848314E-10</v>
      </c>
      <c r="SQ14">
        <v>5.9665918145615836E-10</v>
      </c>
      <c r="SR14">
        <v>4.2276900312269188E-10</v>
      </c>
      <c r="SS14">
        <v>5.4204492472376866E-10</v>
      </c>
      <c r="ST14">
        <v>2.4415542598057371E-10</v>
      </c>
      <c r="SU14">
        <v>7.56412894832369E-10</v>
      </c>
      <c r="SV14">
        <v>7.3363440293161519E-10</v>
      </c>
      <c r="SW14">
        <v>7.2311349983624541E-10</v>
      </c>
      <c r="SX14">
        <v>3.7565547130717306E-10</v>
      </c>
      <c r="SY14">
        <v>1.2385849028861361E-9</v>
      </c>
      <c r="SZ14">
        <v>8.7940322374789244E-10</v>
      </c>
      <c r="TA14">
        <v>1.1108014607322577E-9</v>
      </c>
      <c r="TB14">
        <v>9.824664691863376E-10</v>
      </c>
      <c r="TC14">
        <v>1.4872278805663016E-9</v>
      </c>
      <c r="TD14">
        <v>5.9629128700766542E-10</v>
      </c>
      <c r="TE14">
        <v>7.709002681764895E-10</v>
      </c>
      <c r="TF14">
        <v>9.9465745935618115E-10</v>
      </c>
      <c r="TG14">
        <v>1.0201123147689984E-9</v>
      </c>
      <c r="TH14">
        <v>9.0827897752043067E-10</v>
      </c>
      <c r="TI14">
        <v>623.0304059016587</v>
      </c>
      <c r="TJ14">
        <v>999.33490595341664</v>
      </c>
      <c r="TK14">
        <v>6.360937789900234E-2</v>
      </c>
      <c r="TL14">
        <v>8.4466004167081388E-3</v>
      </c>
      <c r="TM14">
        <v>269.89262499807342</v>
      </c>
      <c r="TN14">
        <v>145.20569109698087</v>
      </c>
      <c r="TO14">
        <v>4.5293426125228068E-10</v>
      </c>
      <c r="TP14">
        <v>6.0409050521814387E-10</v>
      </c>
      <c r="TQ14">
        <v>1489.2197461456085</v>
      </c>
      <c r="TR14">
        <v>3928.0428096138126</v>
      </c>
      <c r="TS14">
        <v>8.6342331845648739E-9</v>
      </c>
      <c r="TT14">
        <v>7.3284264486608134E-10</v>
      </c>
      <c r="TU14">
        <v>5.8336224768209417E-10</v>
      </c>
      <c r="TV14">
        <v>1.3014051724892662E-9</v>
      </c>
      <c r="TW14">
        <v>7.9535954670358547E-10</v>
      </c>
      <c r="TX14">
        <v>1.410517120157083E-9</v>
      </c>
      <c r="TY14">
        <v>3.894389628208209E-10</v>
      </c>
      <c r="TZ14">
        <v>4.8005186588024564E-10</v>
      </c>
      <c r="UA14">
        <v>3.8583280173587219E-10</v>
      </c>
      <c r="UB14">
        <v>4.8006174884312041E-9</v>
      </c>
      <c r="UC14">
        <v>459.19987759493534</v>
      </c>
      <c r="UD14">
        <v>2.9806703179321618E-9</v>
      </c>
      <c r="UE14">
        <v>7.6112641822050249E-10</v>
      </c>
      <c r="UF14">
        <v>8.9604240781299601E-10</v>
      </c>
      <c r="UG14">
        <v>1.4023559565015057E-9</v>
      </c>
      <c r="UH14">
        <v>1.1676640336634845E-9</v>
      </c>
      <c r="UI14">
        <v>8.7280918254498956E-10</v>
      </c>
      <c r="UJ14">
        <v>8.7336830363008597E-10</v>
      </c>
      <c r="UK14">
        <v>892.57999467996092</v>
      </c>
      <c r="UL14">
        <v>2.8438104872351404E-10</v>
      </c>
      <c r="UM14">
        <v>6.0558844327377847E-10</v>
      </c>
      <c r="UN14">
        <v>4.713605145921332E-10</v>
      </c>
      <c r="UO14">
        <v>3.5870899533439362E-10</v>
      </c>
      <c r="UP14">
        <v>3.1934010793315372E-10</v>
      </c>
      <c r="UQ14">
        <v>8.4548728726285136E-10</v>
      </c>
      <c r="UR14">
        <v>3.7445082079753613E-10</v>
      </c>
      <c r="US14">
        <v>3.6659179094563948E-10</v>
      </c>
      <c r="UT14">
        <v>1.0818338966307422E-9</v>
      </c>
      <c r="UU14">
        <v>1.2285556139508721E-9</v>
      </c>
      <c r="UV14">
        <v>5.4553654525646719E-8</v>
      </c>
      <c r="UW14">
        <v>2.0513966175748057E-10</v>
      </c>
      <c r="UX14">
        <v>1.2734678900856343E-9</v>
      </c>
      <c r="UY14">
        <v>3.1087689182297826E-9</v>
      </c>
      <c r="UZ14">
        <v>166.29317879075614</v>
      </c>
      <c r="VA14">
        <v>7.9363779931347389E-10</v>
      </c>
      <c r="VB14">
        <v>7.9277189349686249E-10</v>
      </c>
      <c r="VC14">
        <v>1.1513065678496555E-8</v>
      </c>
      <c r="VD14">
        <v>1.8015741124488996E-9</v>
      </c>
      <c r="VE14">
        <v>5.6690559799118811E-8</v>
      </c>
      <c r="VF14">
        <v>1.5983305299231527E-9</v>
      </c>
      <c r="VG14">
        <v>2.41188519829105E-9</v>
      </c>
      <c r="VH14">
        <v>1.3721043016187122E-10</v>
      </c>
      <c r="VI14">
        <v>1.4029212339625246E-9</v>
      </c>
      <c r="VJ14">
        <v>1.3323444692894513E-9</v>
      </c>
      <c r="VK14">
        <v>2.5654452272392003E-8</v>
      </c>
      <c r="VL14">
        <v>384.11197603905271</v>
      </c>
      <c r="VM14">
        <v>7.3904859986846949E-9</v>
      </c>
      <c r="VN14">
        <v>5.685584482569442E-10</v>
      </c>
      <c r="VO14">
        <v>2.767380669056078E-10</v>
      </c>
      <c r="VP14">
        <v>2.3655028208989496E-10</v>
      </c>
      <c r="VQ14">
        <v>3.2917812469513113E-10</v>
      </c>
      <c r="VR14">
        <v>2.8529924983128908E-10</v>
      </c>
      <c r="VS14">
        <v>3.5417424213459881E-10</v>
      </c>
      <c r="VT14">
        <v>1.9403623732120793E-10</v>
      </c>
      <c r="VU14">
        <v>4.947041798248668E-10</v>
      </c>
      <c r="VV14">
        <v>1.9738671180756738E-10</v>
      </c>
      <c r="VW14">
        <v>1.6029326064516047E-9</v>
      </c>
      <c r="VX14">
        <v>2.2943018003960218E-10</v>
      </c>
      <c r="VY14">
        <v>5.048855411362859E-10</v>
      </c>
      <c r="VZ14">
        <v>4.4600734335405544E-9</v>
      </c>
      <c r="WA14">
        <v>82.959787881709047</v>
      </c>
      <c r="WB14">
        <v>8.5641392597116417E-10</v>
      </c>
      <c r="WC14">
        <v>2.4338355993110588E-9</v>
      </c>
      <c r="WD14">
        <v>3.8718457400444176E-9</v>
      </c>
      <c r="WE14">
        <v>136.45751689477103</v>
      </c>
      <c r="WF14">
        <v>8.7501219289201729E-10</v>
      </c>
      <c r="WG14">
        <v>2214.4276862316588</v>
      </c>
      <c r="WH14">
        <v>69.731594542791512</v>
      </c>
      <c r="WI14">
        <v>769.78617718890348</v>
      </c>
      <c r="WJ14">
        <v>1809.6401401539415</v>
      </c>
      <c r="WK14">
        <v>246.24085698819164</v>
      </c>
      <c r="WL14">
        <v>6.2635895099365457E-9</v>
      </c>
      <c r="WM14">
        <v>1651.1404350844759</v>
      </c>
      <c r="WN14">
        <v>397.69189211636382</v>
      </c>
      <c r="WO14">
        <v>270.73102918382278</v>
      </c>
      <c r="WP14">
        <v>6.1917727785963647E-10</v>
      </c>
      <c r="WQ14">
        <v>1.9976798188085416E-10</v>
      </c>
      <c r="WR14">
        <v>4104.1177824392189</v>
      </c>
      <c r="WS14">
        <v>1514.2480089604069</v>
      </c>
      <c r="WT14">
        <v>5.5322809790545293E-10</v>
      </c>
      <c r="WU14">
        <v>425.19312929846734</v>
      </c>
      <c r="WV14">
        <v>714.81392831397613</v>
      </c>
      <c r="WW14">
        <v>8.7503571905151735E-9</v>
      </c>
      <c r="WX14">
        <v>3137.2279538402913</v>
      </c>
      <c r="WY14">
        <v>2.85994861048204E-9</v>
      </c>
      <c r="WZ14">
        <v>1.2558355807349854E-9</v>
      </c>
      <c r="XA14">
        <v>1.2647315997387885E-9</v>
      </c>
    </row>
    <row r="15" spans="1:625" x14ac:dyDescent="0.35">
      <c r="A15" s="8">
        <v>46054</v>
      </c>
      <c r="B15">
        <v>351.66030173223027</v>
      </c>
      <c r="C15">
        <v>2.5480936179648636E-15</v>
      </c>
      <c r="D15">
        <v>2.8502519755882896E-14</v>
      </c>
      <c r="E15">
        <v>3.9952571756973703E-14</v>
      </c>
      <c r="F15">
        <v>2.1295594213277286E-14</v>
      </c>
      <c r="G15">
        <v>3.1168903187464486E-14</v>
      </c>
      <c r="H15">
        <v>2.8768143112611724E-14</v>
      </c>
      <c r="I15">
        <v>5.5388080160248645E-14</v>
      </c>
      <c r="J15">
        <v>5.1885548254068457E-15</v>
      </c>
      <c r="K15">
        <v>1.8606106611281667E-14</v>
      </c>
      <c r="L15">
        <v>5.0391137228997376E-15</v>
      </c>
      <c r="M15">
        <v>2.6062018837844871E-14</v>
      </c>
      <c r="N15">
        <v>3.2493987913677665E-13</v>
      </c>
      <c r="O15">
        <v>1.8865750383999081E-14</v>
      </c>
      <c r="P15">
        <v>7.9421935417220596E-15</v>
      </c>
      <c r="Q15">
        <v>4.1905944928214629E-15</v>
      </c>
      <c r="R15">
        <v>3.165922540609423E-15</v>
      </c>
      <c r="S15">
        <v>2.5274609506637926E-15</v>
      </c>
      <c r="T15">
        <v>3.2554727445880376E-14</v>
      </c>
      <c r="U15">
        <v>9.3682987159860917E-15</v>
      </c>
      <c r="V15">
        <v>1.4491116028952127E-14</v>
      </c>
      <c r="W15">
        <v>1.356398000542182E-14</v>
      </c>
      <c r="X15">
        <v>1.9454829506252019E-14</v>
      </c>
      <c r="Y15">
        <v>864.41091494223224</v>
      </c>
      <c r="Z15">
        <v>1000.9413712629873</v>
      </c>
      <c r="AA15">
        <v>6.5731291271072287E-15</v>
      </c>
      <c r="AB15">
        <v>7.7629997091366337E-15</v>
      </c>
      <c r="AC15">
        <v>5.773691218413772E-14</v>
      </c>
      <c r="AD15">
        <v>4.118948063461524E-15</v>
      </c>
      <c r="AE15">
        <v>1.387632437457334E-14</v>
      </c>
      <c r="AF15">
        <v>3.5919687897708614E-14</v>
      </c>
      <c r="AG15">
        <v>5.8628500020835486E-14</v>
      </c>
      <c r="AH15">
        <v>2103.448999714934</v>
      </c>
      <c r="AI15">
        <v>2.2135832875489109E-13</v>
      </c>
      <c r="AJ15">
        <v>185.08871214861392</v>
      </c>
      <c r="AK15">
        <v>4.3034501700752246E-14</v>
      </c>
      <c r="AL15">
        <v>2.0067599363340976E-13</v>
      </c>
      <c r="AM15">
        <v>3.1386287576809665E-14</v>
      </c>
      <c r="AN15">
        <v>2.4009930527005145E-14</v>
      </c>
      <c r="AO15">
        <v>8.2483828604319617E-15</v>
      </c>
      <c r="AP15">
        <v>8.9640757725122982E-15</v>
      </c>
      <c r="AQ15">
        <v>1.7582416921554894E-13</v>
      </c>
      <c r="AR15">
        <v>8.206508216318807E-15</v>
      </c>
      <c r="AS15">
        <v>8.1610216784914131E-15</v>
      </c>
      <c r="AT15">
        <v>3.7942088974033157E-14</v>
      </c>
      <c r="AU15">
        <v>428.5193663968775</v>
      </c>
      <c r="AV15">
        <v>5.0105258651737451E-14</v>
      </c>
      <c r="AW15">
        <v>398.35327099900832</v>
      </c>
      <c r="AX15">
        <v>4.2299700981301324E-14</v>
      </c>
      <c r="AY15">
        <v>8.1128772234991463E-15</v>
      </c>
      <c r="AZ15">
        <v>6.3507600156695621E-15</v>
      </c>
      <c r="BA15">
        <v>9.0202921802523479E-14</v>
      </c>
      <c r="BB15">
        <v>8.0600726303550913E-14</v>
      </c>
      <c r="BC15">
        <v>1079.9694760104878</v>
      </c>
      <c r="BD15">
        <v>8.7254794601735313E-15</v>
      </c>
      <c r="BE15">
        <v>2.1026079897370192E-14</v>
      </c>
      <c r="BF15">
        <v>1156.2170076097943</v>
      </c>
      <c r="BG15">
        <v>8.8414492960456906E-15</v>
      </c>
      <c r="BH15">
        <v>9.5752978934453859E-15</v>
      </c>
      <c r="BI15">
        <v>986.96388854212785</v>
      </c>
      <c r="BJ15">
        <v>338.22916772296168</v>
      </c>
      <c r="BK15">
        <v>479.9194964963329</v>
      </c>
      <c r="BL15">
        <v>1851.3204027898134</v>
      </c>
      <c r="BM15">
        <v>699.72890008931165</v>
      </c>
      <c r="BN15">
        <v>1.9339256487198051E-14</v>
      </c>
      <c r="BO15">
        <v>1824.757136942638</v>
      </c>
      <c r="BP15">
        <v>4386.3239102774223</v>
      </c>
      <c r="BQ15">
        <v>7.2350673161429707E-14</v>
      </c>
      <c r="BR15">
        <v>1223.0289505490932</v>
      </c>
      <c r="BS15">
        <v>578.2615841574127</v>
      </c>
      <c r="BT15">
        <v>1414.1478576033744</v>
      </c>
      <c r="BU15">
        <v>305.49012982565182</v>
      </c>
      <c r="BV15">
        <v>1.2859664427239763E-14</v>
      </c>
      <c r="BW15">
        <v>208.16640153584905</v>
      </c>
      <c r="BX15">
        <v>3.5587107145835245E-12</v>
      </c>
      <c r="BY15">
        <v>6.292014422390278E-14</v>
      </c>
      <c r="BZ15">
        <v>1.5894572938510475E-14</v>
      </c>
      <c r="CA15">
        <v>1.3141754775076471E-14</v>
      </c>
      <c r="CB15">
        <v>111.44415228006758</v>
      </c>
      <c r="CC15">
        <v>2.8425025194763943E-14</v>
      </c>
      <c r="CD15">
        <v>1.7198536135925786E-14</v>
      </c>
      <c r="CE15">
        <v>2.9663920831073872E-14</v>
      </c>
      <c r="CF15">
        <v>8.9556584330799981E-15</v>
      </c>
      <c r="CG15">
        <v>8.5550039490099816E-15</v>
      </c>
      <c r="CH15">
        <v>1.1452163602093638E-13</v>
      </c>
      <c r="CI15">
        <v>1200.7883494991354</v>
      </c>
      <c r="CJ15">
        <v>6.7583312446981171E-14</v>
      </c>
      <c r="CK15">
        <v>1.6505421823725889E-14</v>
      </c>
      <c r="CL15">
        <v>1.9684515397783679E-14</v>
      </c>
      <c r="CM15">
        <v>182.71777160645647</v>
      </c>
      <c r="CN15">
        <v>2.9225032266464848E-14</v>
      </c>
      <c r="CO15">
        <v>2.5837819490787466E-14</v>
      </c>
      <c r="CP15">
        <v>1.7348044937685556E-14</v>
      </c>
      <c r="CQ15">
        <v>2.6889876837443626E-14</v>
      </c>
      <c r="CR15">
        <v>1.5469663598913019E-14</v>
      </c>
      <c r="CS15">
        <v>1.3352474089964762E-14</v>
      </c>
      <c r="CT15">
        <v>8.4846903113266512E-15</v>
      </c>
      <c r="CU15">
        <v>7.451097174591914E-15</v>
      </c>
      <c r="CV15">
        <v>2.4899541531048389E-14</v>
      </c>
      <c r="CW15">
        <v>8.5638648131777907E-15</v>
      </c>
      <c r="CX15">
        <v>2071.1308800597731</v>
      </c>
      <c r="CY15">
        <v>8.6779120882433104E-15</v>
      </c>
      <c r="CZ15">
        <v>3.3346967739827206E-14</v>
      </c>
      <c r="DA15">
        <v>4.2210187739199576E-14</v>
      </c>
      <c r="DB15">
        <v>3.7092833019526269E-13</v>
      </c>
      <c r="DC15">
        <v>4.0027379501776479E-14</v>
      </c>
      <c r="DD15">
        <v>3.689735328619856E-13</v>
      </c>
      <c r="DE15">
        <v>351.79527524176416</v>
      </c>
      <c r="DF15">
        <v>2.205651006226765E-14</v>
      </c>
      <c r="DG15">
        <v>2.1510933282899661E-14</v>
      </c>
      <c r="DH15">
        <v>2.6854166340349826E-13</v>
      </c>
      <c r="DI15">
        <v>4.3902574458037681E-15</v>
      </c>
      <c r="DJ15">
        <v>4.0679261608965086E-15</v>
      </c>
      <c r="DK15">
        <v>7.4064671016098708E-14</v>
      </c>
      <c r="DL15">
        <v>42.220437995275475</v>
      </c>
      <c r="DM15">
        <v>6.7316216382129054E-14</v>
      </c>
      <c r="DN15">
        <v>3.0161897501459511E-13</v>
      </c>
      <c r="DO15">
        <v>2.9471166395919044E-14</v>
      </c>
      <c r="DP15">
        <v>2.9037674913499765E-14</v>
      </c>
      <c r="DQ15">
        <v>4.9498551879839222E-13</v>
      </c>
      <c r="DR15">
        <v>2646.3663440546047</v>
      </c>
      <c r="DS15">
        <v>1.5681515716224124E-13</v>
      </c>
      <c r="DT15">
        <v>5.8877670604078001E-14</v>
      </c>
      <c r="DU15">
        <v>1233.4917841594172</v>
      </c>
      <c r="DV15">
        <v>2.800824127667988E-15</v>
      </c>
      <c r="DW15">
        <v>4.4087664241537833E-15</v>
      </c>
      <c r="DX15">
        <v>2.6631043761383281E-15</v>
      </c>
      <c r="DY15">
        <v>4.8030668271416169E-15</v>
      </c>
      <c r="DZ15">
        <v>5.2717638094946072E-15</v>
      </c>
      <c r="EA15">
        <v>3.3436415312507237E-15</v>
      </c>
      <c r="EB15">
        <v>2.7455013321430652E-15</v>
      </c>
      <c r="EC15">
        <v>2.097495870046672E-15</v>
      </c>
      <c r="ED15">
        <v>1.735928534005293E-15</v>
      </c>
      <c r="EE15">
        <v>6.1881509697135047E-15</v>
      </c>
      <c r="EF15">
        <v>2249.5729069197209</v>
      </c>
      <c r="EG15">
        <v>4.4319610469436927E-15</v>
      </c>
      <c r="EH15">
        <v>5.2301544666097653E-15</v>
      </c>
      <c r="EI15">
        <v>5.2723126218513771E-15</v>
      </c>
      <c r="EJ15">
        <v>5.0272013521992045E-15</v>
      </c>
      <c r="EK15">
        <v>354.71782560830212</v>
      </c>
      <c r="EL15">
        <v>3.6771518461645487E-15</v>
      </c>
      <c r="EM15">
        <v>4.0321329099446462E-15</v>
      </c>
      <c r="EN15">
        <v>5.7323656860915991E-14</v>
      </c>
      <c r="EO15">
        <v>2.3858487026827039E-15</v>
      </c>
      <c r="EP15">
        <v>5.608039811963442E-15</v>
      </c>
      <c r="EQ15">
        <v>946.99977847758339</v>
      </c>
      <c r="ER15">
        <v>6.8790993033886682E-15</v>
      </c>
      <c r="ES15">
        <v>7.9138103475143796E-15</v>
      </c>
      <c r="ET15">
        <v>5.7128965780649187E-15</v>
      </c>
      <c r="EU15">
        <v>1.1094136722198669E-14</v>
      </c>
      <c r="EV15">
        <v>8.0411400501217792E-15</v>
      </c>
      <c r="EW15">
        <v>7.2709461138432533E-15</v>
      </c>
      <c r="EX15">
        <v>7.3201375640290419E-15</v>
      </c>
      <c r="EY15">
        <v>6.722575324300105E-15</v>
      </c>
      <c r="EZ15">
        <v>4.4160555226316134E-15</v>
      </c>
      <c r="FA15">
        <v>5.6459469359074976E-15</v>
      </c>
      <c r="FB15">
        <v>5.8011879407868117E-15</v>
      </c>
      <c r="FC15">
        <v>1.9987316661730507E-13</v>
      </c>
      <c r="FD15">
        <v>4.3459887294373557E-15</v>
      </c>
      <c r="FE15">
        <v>4.2222516452917658E-15</v>
      </c>
      <c r="FF15">
        <v>3.811508379961746E-14</v>
      </c>
      <c r="FG15">
        <v>5.1889594199493965E-14</v>
      </c>
      <c r="FH15">
        <v>1.292320974659902E-14</v>
      </c>
      <c r="FI15">
        <v>4.2034975910328438E-14</v>
      </c>
      <c r="FJ15">
        <v>3.4224149101278162E-15</v>
      </c>
      <c r="FK15">
        <v>3.0217080884722189E-15</v>
      </c>
      <c r="FL15">
        <v>9.602715110838397E-14</v>
      </c>
      <c r="FM15">
        <v>682.66788435686306</v>
      </c>
      <c r="FN15">
        <v>8.5295846936110165E-14</v>
      </c>
      <c r="FO15">
        <v>1.0076438837266159E-14</v>
      </c>
      <c r="FP15">
        <v>3.463925061421706E-15</v>
      </c>
      <c r="FQ15">
        <v>4.5378579523189934E-15</v>
      </c>
      <c r="FR15">
        <v>4.046690850217265E-15</v>
      </c>
      <c r="FS15">
        <v>4.2832958223388006E-15</v>
      </c>
      <c r="FT15">
        <v>1.1218587293108335E-14</v>
      </c>
      <c r="FU15">
        <v>1.6424812414491816E-14</v>
      </c>
      <c r="FV15">
        <v>1.0542245812151529E-14</v>
      </c>
      <c r="FW15">
        <v>1.3242204752600248E-14</v>
      </c>
      <c r="FX15">
        <v>34.920158504280288</v>
      </c>
      <c r="FY15">
        <v>1.226335539136341E-14</v>
      </c>
      <c r="FZ15">
        <v>2.2143250213068071E-20</v>
      </c>
      <c r="GA15">
        <v>2.1155629360594888E-20</v>
      </c>
      <c r="GB15">
        <v>2.2091410787530304E-20</v>
      </c>
      <c r="GC15">
        <v>2.0901665469296866E-20</v>
      </c>
      <c r="GD15">
        <v>2.1321150531560162E-20</v>
      </c>
      <c r="GE15">
        <v>2.0969884343558218E-20</v>
      </c>
      <c r="GF15">
        <v>2.237292875014935E-20</v>
      </c>
      <c r="GG15">
        <v>2.0934832816821868E-20</v>
      </c>
      <c r="GH15">
        <v>2.0985880125840866E-20</v>
      </c>
      <c r="GI15">
        <v>1.7110787495786392E-13</v>
      </c>
      <c r="GJ15">
        <v>2.1975410864419213E-20</v>
      </c>
      <c r="GK15">
        <v>2.2760060448915745E-20</v>
      </c>
      <c r="GL15">
        <v>2.0940725972544215E-20</v>
      </c>
      <c r="GM15">
        <v>2.3000585973439859E-20</v>
      </c>
      <c r="GN15">
        <v>2.1061431231109276E-20</v>
      </c>
      <c r="GO15">
        <v>2.0887424836538271E-20</v>
      </c>
      <c r="GP15">
        <v>2.093473870177003E-20</v>
      </c>
      <c r="GQ15">
        <v>2.2729662640157842E-20</v>
      </c>
      <c r="GR15">
        <v>2.3008139083252434E-20</v>
      </c>
      <c r="GS15">
        <v>2.1281529088496128E-20</v>
      </c>
      <c r="GT15">
        <v>1.0619112444167673E-13</v>
      </c>
      <c r="GU15">
        <v>2.08975440717129E-20</v>
      </c>
      <c r="GV15">
        <v>2.0901672417050622E-20</v>
      </c>
      <c r="GW15">
        <v>2.137275103776612E-20</v>
      </c>
      <c r="GX15">
        <v>2.0902753793742474E-20</v>
      </c>
      <c r="GY15">
        <v>2.1297753225676099E-20</v>
      </c>
      <c r="GZ15">
        <v>2.1123353231774455E-20</v>
      </c>
      <c r="HA15">
        <v>2.0540379750958846E-20</v>
      </c>
      <c r="HB15">
        <v>2.2946828804350963E-20</v>
      </c>
      <c r="HC15">
        <v>2.1318233417474302E-20</v>
      </c>
      <c r="HD15">
        <v>2.1607310667854695E-20</v>
      </c>
      <c r="HE15">
        <v>1.930312116983048E-13</v>
      </c>
      <c r="HF15">
        <v>2.1030773953448746E-20</v>
      </c>
      <c r="HG15">
        <v>2.1118385724137906E-20</v>
      </c>
      <c r="HH15">
        <v>2.2750946101055951E-20</v>
      </c>
      <c r="HI15">
        <v>2.2765144819442173E-20</v>
      </c>
      <c r="HJ15">
        <v>2.1039225795661093E-20</v>
      </c>
      <c r="HK15">
        <v>2.196368538702939E-20</v>
      </c>
      <c r="HL15">
        <v>2.2618419556241606E-20</v>
      </c>
      <c r="HM15">
        <v>2.1910924281861511E-20</v>
      </c>
      <c r="HN15">
        <v>2.2020477655119241E-20</v>
      </c>
      <c r="HO15">
        <v>2.1277438823774632E-20</v>
      </c>
      <c r="HP15">
        <v>1.0448254019829206E-14</v>
      </c>
      <c r="HQ15">
        <v>2.9541073224813242E-13</v>
      </c>
      <c r="HR15">
        <v>2.2127799269291594E-20</v>
      </c>
      <c r="HS15">
        <v>2.1844246705132647E-20</v>
      </c>
      <c r="HT15">
        <v>2.1104518437136076E-20</v>
      </c>
      <c r="HU15">
        <v>2.0882846824269784E-20</v>
      </c>
      <c r="HV15">
        <v>2.1734785510476612E-20</v>
      </c>
      <c r="HW15">
        <v>2.1645370597284801E-20</v>
      </c>
      <c r="HX15">
        <v>2.1913443061180244E-20</v>
      </c>
      <c r="HY15">
        <v>2.1272491706369783E-20</v>
      </c>
      <c r="HZ15">
        <v>2.0886214099426107E-20</v>
      </c>
      <c r="IA15">
        <v>2.219782688696186E-20</v>
      </c>
      <c r="IB15">
        <v>8.3694280800267664E-15</v>
      </c>
      <c r="IC15">
        <v>2.1595692654727259E-20</v>
      </c>
      <c r="ID15">
        <v>2.2122343836015001E-20</v>
      </c>
      <c r="IE15">
        <v>2.1099049647902016E-20</v>
      </c>
      <c r="IF15">
        <v>2.8226829548311119E-14</v>
      </c>
      <c r="IG15">
        <v>3.6975321113204557E-15</v>
      </c>
      <c r="IH15">
        <v>7.5449912490638881E-15</v>
      </c>
      <c r="II15">
        <v>3.6509295300974563E-15</v>
      </c>
      <c r="IJ15">
        <v>8.7472572206780407E-15</v>
      </c>
      <c r="IK15">
        <v>8.0625721416205853E-15</v>
      </c>
      <c r="IL15">
        <v>4.9650882755667633E-15</v>
      </c>
      <c r="IM15">
        <v>4.964005307440396E-14</v>
      </c>
      <c r="IN15">
        <v>5.2068260943214993E-15</v>
      </c>
      <c r="IO15">
        <v>2.4910007996759425E-15</v>
      </c>
      <c r="IP15">
        <v>2.1142357641771362E-15</v>
      </c>
      <c r="IQ15">
        <v>2.5671516369900574E-14</v>
      </c>
      <c r="IR15">
        <v>1.0371764749535743E-14</v>
      </c>
      <c r="IS15">
        <v>1.7684113475501137E-14</v>
      </c>
      <c r="IT15">
        <v>1.6026113229331024E-14</v>
      </c>
      <c r="IU15">
        <v>8.7384290246296208E-15</v>
      </c>
      <c r="IV15">
        <v>5.480686363328394E-14</v>
      </c>
      <c r="IW15">
        <v>1.0343734134531133E-14</v>
      </c>
      <c r="IX15">
        <v>8.5459235020890071E-13</v>
      </c>
      <c r="IY15">
        <v>1.704821026640433E-14</v>
      </c>
      <c r="IZ15">
        <v>2.7450165491891214E-14</v>
      </c>
      <c r="JA15">
        <v>3.1210200149662277E-15</v>
      </c>
      <c r="JB15">
        <v>8.2958791142177604E-15</v>
      </c>
      <c r="JC15">
        <v>4.6035097637983814E-14</v>
      </c>
      <c r="JD15">
        <v>1.2475279465575959E-13</v>
      </c>
      <c r="JE15">
        <v>1.2623903584741706E-14</v>
      </c>
      <c r="JF15">
        <v>4.1954487226904386E-14</v>
      </c>
      <c r="JG15">
        <v>5.060085236394193E-14</v>
      </c>
      <c r="JH15">
        <v>5.9075576741817457E-14</v>
      </c>
      <c r="JI15">
        <v>417.00455942030919</v>
      </c>
      <c r="JJ15">
        <v>7.3599148242303725E-14</v>
      </c>
      <c r="JK15">
        <v>2.9960608380955867E-13</v>
      </c>
      <c r="JL15">
        <v>7.7932603715401415E-13</v>
      </c>
      <c r="JM15">
        <v>7.433044889977305E-15</v>
      </c>
      <c r="JN15">
        <v>4.2034988583872796E-14</v>
      </c>
      <c r="JO15">
        <v>237.14786454730756</v>
      </c>
      <c r="JP15">
        <v>288.66377046995086</v>
      </c>
      <c r="JQ15">
        <v>2.2175235185237938E-14</v>
      </c>
      <c r="JR15">
        <v>2.6110484074446018E-14</v>
      </c>
      <c r="JS15">
        <v>1.8531412396883869E-14</v>
      </c>
      <c r="JT15">
        <v>2.4631569498004286E-14</v>
      </c>
      <c r="JU15">
        <v>2.3486221952053282E-14</v>
      </c>
      <c r="JV15">
        <v>5.9010318153741063E-15</v>
      </c>
      <c r="JW15">
        <v>4.2877726023373288E-15</v>
      </c>
      <c r="JX15">
        <v>3.4022438004403756E-14</v>
      </c>
      <c r="JY15">
        <v>3.2562262057630541E-14</v>
      </c>
      <c r="JZ15">
        <v>2.1817785809402707E-14</v>
      </c>
      <c r="KA15">
        <v>5.9267430651660378E-15</v>
      </c>
      <c r="KB15">
        <v>8.1107581041159374E-15</v>
      </c>
      <c r="KC15">
        <v>8.2779030826174366E-15</v>
      </c>
      <c r="KD15">
        <v>9.5534578432232384E-15</v>
      </c>
      <c r="KE15">
        <v>2.9160236703149597E-14</v>
      </c>
      <c r="KF15">
        <v>3.2223973851363502E-14</v>
      </c>
      <c r="KG15">
        <v>5.3776701706639921E-14</v>
      </c>
      <c r="KH15">
        <v>2.3608431075993835E-14</v>
      </c>
      <c r="KI15">
        <v>3.4590650440367985E-14</v>
      </c>
      <c r="KJ15">
        <v>3.3396616411702687E-14</v>
      </c>
      <c r="KK15">
        <v>1.7383702472209184E-14</v>
      </c>
      <c r="KL15">
        <v>4.0912409532990641E-15</v>
      </c>
      <c r="KM15">
        <v>8.7418957480611348E-15</v>
      </c>
      <c r="KN15">
        <v>4.4568340872288464E-15</v>
      </c>
      <c r="KO15">
        <v>8.7398700684038651E-15</v>
      </c>
      <c r="KP15">
        <v>4.0604070174849882E-14</v>
      </c>
      <c r="KQ15">
        <v>8.7953158653962806E-15</v>
      </c>
      <c r="KR15">
        <v>6.3333290706175251E-15</v>
      </c>
      <c r="KS15">
        <v>875.87426834787539</v>
      </c>
      <c r="KT15">
        <v>3.5018782334682068E-15</v>
      </c>
      <c r="KU15">
        <v>3.012176573408039E-15</v>
      </c>
      <c r="KV15">
        <v>4.8857848415384304E-14</v>
      </c>
      <c r="KW15">
        <v>5.1484985474663366E-14</v>
      </c>
      <c r="KX15">
        <v>1.9142989438544986E-14</v>
      </c>
      <c r="KY15">
        <v>5.3794670866823835E-14</v>
      </c>
      <c r="KZ15">
        <v>8.223332314501319E-15</v>
      </c>
      <c r="LA15">
        <v>2.6605736419116861E-14</v>
      </c>
      <c r="LB15">
        <v>2.4525996389623815E-14</v>
      </c>
      <c r="LC15">
        <v>6.7397495232747767E-14</v>
      </c>
      <c r="LD15">
        <v>3.7264277891001723E-14</v>
      </c>
      <c r="LE15">
        <v>1.7011422672206077E-14</v>
      </c>
      <c r="LF15">
        <v>5.3981317528303806E-15</v>
      </c>
      <c r="LG15">
        <v>7.7333754485115633E-15</v>
      </c>
      <c r="LH15">
        <v>2.5716192238788317E-14</v>
      </c>
      <c r="LI15">
        <v>3.7936817077811295E-14</v>
      </c>
      <c r="LJ15">
        <v>1.1232054896424263E-14</v>
      </c>
      <c r="LK15">
        <v>2.1656667918987645E-14</v>
      </c>
      <c r="LL15">
        <v>1.2114262367278379E-14</v>
      </c>
      <c r="LM15">
        <v>2.4709965735524823E-14</v>
      </c>
      <c r="LN15">
        <v>3.0513423444144754E-14</v>
      </c>
      <c r="LO15">
        <v>2.7328698655220512E-14</v>
      </c>
      <c r="LP15">
        <v>3.1281074269044624E-14</v>
      </c>
      <c r="LQ15">
        <v>3.3529855423471961E-14</v>
      </c>
      <c r="LR15">
        <v>6.7731117613941135E-15</v>
      </c>
      <c r="LS15">
        <v>2.1270806072005343E-14</v>
      </c>
      <c r="LT15">
        <v>3.6187045419547118E-14</v>
      </c>
      <c r="LU15">
        <v>3.7606612808993905E-14</v>
      </c>
      <c r="LV15">
        <v>1.4741821672391174E-14</v>
      </c>
      <c r="LW15">
        <v>4.7815299472614002E-15</v>
      </c>
      <c r="LX15">
        <v>6.1420757555981859E-15</v>
      </c>
      <c r="LY15">
        <v>1.6329575727070301E-14</v>
      </c>
      <c r="LZ15">
        <v>1.7837923936103022E-14</v>
      </c>
      <c r="MA15">
        <v>1.5344209941153753E-14</v>
      </c>
      <c r="MB15">
        <v>412.48861163984861</v>
      </c>
      <c r="MC15">
        <v>1.1330978829327906E-14</v>
      </c>
      <c r="MD15">
        <v>1.9086017319204931E-14</v>
      </c>
      <c r="ME15">
        <v>1.8659158530875375E-14</v>
      </c>
      <c r="MF15">
        <v>1.4816789926448595E-14</v>
      </c>
      <c r="MG15">
        <v>2.3179488863347953E-14</v>
      </c>
      <c r="MH15">
        <v>1.1889107504723889E-14</v>
      </c>
      <c r="MI15">
        <v>3.9366902971019796E-14</v>
      </c>
      <c r="MJ15">
        <v>76.438349652323609</v>
      </c>
      <c r="MK15">
        <v>8.7376290365637435E-14</v>
      </c>
      <c r="ML15">
        <v>1.8860086327961239E-14</v>
      </c>
      <c r="MM15">
        <v>2.4048997747524095E-14</v>
      </c>
      <c r="MN15">
        <v>1.5555584422571329E-14</v>
      </c>
      <c r="MO15">
        <v>1.9517088261293573E-14</v>
      </c>
      <c r="MP15">
        <v>1.9148113487468763E-14</v>
      </c>
      <c r="MQ15">
        <v>4.4613276671782526E-14</v>
      </c>
      <c r="MR15">
        <v>3.6519961554675043E-15</v>
      </c>
      <c r="MS15">
        <v>7.653909316040569E-15</v>
      </c>
      <c r="MT15">
        <v>3.7643777620493627E-14</v>
      </c>
      <c r="MU15">
        <v>3.5497280042773361E-15</v>
      </c>
      <c r="MV15">
        <v>9.0153335192098926E-15</v>
      </c>
      <c r="MW15">
        <v>9.656105810119401E-15</v>
      </c>
      <c r="MX15">
        <v>4.9190695171466173E-15</v>
      </c>
      <c r="MY15">
        <v>3.4006885591669683E-15</v>
      </c>
      <c r="MZ15">
        <v>2.4869981084683697E-15</v>
      </c>
      <c r="NA15">
        <v>2.0536843615082144E-15</v>
      </c>
      <c r="NB15">
        <v>1.1655507574686942E-14</v>
      </c>
      <c r="NC15">
        <v>6.6874170335220437E-15</v>
      </c>
      <c r="ND15">
        <v>9.0871380712557355E-15</v>
      </c>
      <c r="NE15">
        <v>2.5564594644164643E-14</v>
      </c>
      <c r="NF15">
        <v>8.8199314518144166E-15</v>
      </c>
      <c r="NG15">
        <v>9.8782905643323576E-15</v>
      </c>
      <c r="NH15">
        <v>2.9659681753143548E-13</v>
      </c>
      <c r="NI15">
        <v>5.1334505539924737E-15</v>
      </c>
      <c r="NJ15">
        <v>5.8364195332811277E-15</v>
      </c>
      <c r="NK15">
        <v>1.141169919875459E-13</v>
      </c>
      <c r="NL15">
        <v>3.0533497731768042E-15</v>
      </c>
      <c r="NM15">
        <v>1.0575954793770776E-14</v>
      </c>
      <c r="NN15">
        <v>1.5352350194386711E-14</v>
      </c>
      <c r="NO15">
        <v>1.8128969078902496E-14</v>
      </c>
      <c r="NP15">
        <v>1.1775654495014246E-14</v>
      </c>
      <c r="NQ15">
        <v>1.3423581406001502E-14</v>
      </c>
      <c r="NR15">
        <v>6.0638089229004318E-14</v>
      </c>
      <c r="NS15">
        <v>1.9925213984432518E-14</v>
      </c>
      <c r="NT15">
        <v>1.8311963606106553E-14</v>
      </c>
      <c r="NU15">
        <v>1.5739421379070751E-14</v>
      </c>
      <c r="NV15">
        <v>1.3120413559723059E-14</v>
      </c>
      <c r="NW15">
        <v>6.2953349956616401E-15</v>
      </c>
      <c r="NX15">
        <v>7.4718947617903718E-15</v>
      </c>
      <c r="NY15">
        <v>9.8407020514799407E-14</v>
      </c>
      <c r="NZ15">
        <v>6.2542706084851453E-15</v>
      </c>
      <c r="OA15">
        <v>1.4838671306661191E-14</v>
      </c>
      <c r="OB15">
        <v>6.0987448142292767E-15</v>
      </c>
      <c r="OC15">
        <v>3.1122066803675276E-14</v>
      </c>
      <c r="OD15">
        <v>3.9483472597011781E-14</v>
      </c>
      <c r="OE15">
        <v>1.8608671052761524E-12</v>
      </c>
      <c r="OF15">
        <v>3.3484676053377197E-14</v>
      </c>
      <c r="OG15">
        <v>5.0241897677894683E-15</v>
      </c>
      <c r="OH15">
        <v>4.2294662803991379E-15</v>
      </c>
      <c r="OI15">
        <v>6.1118413879919761E-14</v>
      </c>
      <c r="OJ15">
        <v>5.6170196785091732E-14</v>
      </c>
      <c r="OK15">
        <v>5.9397115452381967E-14</v>
      </c>
      <c r="OL15">
        <v>2.7729221303653647E-14</v>
      </c>
      <c r="OM15">
        <v>5.1958471612995528E-15</v>
      </c>
      <c r="ON15">
        <v>8.2302544659937667E-15</v>
      </c>
      <c r="OO15">
        <v>5.8303045812388059E-15</v>
      </c>
      <c r="OP15">
        <v>5.7175768482457302E-15</v>
      </c>
      <c r="OQ15">
        <v>34.30455590445699</v>
      </c>
      <c r="OR15">
        <v>2.9989016000644702E-13</v>
      </c>
      <c r="OS15">
        <v>7.8403391314516824E-14</v>
      </c>
      <c r="OT15">
        <v>77.695230817512169</v>
      </c>
      <c r="OU15">
        <v>2.1327802745978175E-4</v>
      </c>
      <c r="OV15">
        <v>2.0298485221337293E-14</v>
      </c>
      <c r="OW15">
        <v>2.165435923244605E-14</v>
      </c>
      <c r="OX15">
        <v>6.1378153645847855E-15</v>
      </c>
      <c r="OY15">
        <v>3.2722914042817809E-14</v>
      </c>
      <c r="OZ15">
        <v>6.9417480196683921E-15</v>
      </c>
      <c r="PA15">
        <v>3.2930333613042087E-14</v>
      </c>
      <c r="PB15">
        <v>3.3473900605728133E-14</v>
      </c>
      <c r="PC15">
        <v>1.3591746607900275E-14</v>
      </c>
      <c r="PD15">
        <v>9.8218059416769945E-15</v>
      </c>
      <c r="PE15">
        <v>4.3210785549009126E-15</v>
      </c>
      <c r="PF15">
        <v>3.489657106879367E-15</v>
      </c>
      <c r="PG15">
        <v>237.6458134881166</v>
      </c>
      <c r="PH15">
        <v>3.9930021530886731E-14</v>
      </c>
      <c r="PI15">
        <v>1.9916007442265436E-14</v>
      </c>
      <c r="PJ15">
        <v>1.5697581708207614E-14</v>
      </c>
      <c r="PK15">
        <v>4.9737295157444986E-14</v>
      </c>
      <c r="PL15">
        <v>1.4681420511065813E-14</v>
      </c>
      <c r="PM15">
        <v>5.3568867886901348E-14</v>
      </c>
      <c r="PN15">
        <v>9.7720806288786988E-15</v>
      </c>
      <c r="PO15">
        <v>9.3115505132277793E-15</v>
      </c>
      <c r="PP15">
        <v>2.7390719307258168E-14</v>
      </c>
      <c r="PQ15">
        <v>7.6059401551058603E-15</v>
      </c>
      <c r="PR15">
        <v>2.1812981693024476E-14</v>
      </c>
      <c r="PS15">
        <v>6.8393332488112449E-14</v>
      </c>
      <c r="PT15">
        <v>2.1217469437623507E-14</v>
      </c>
      <c r="PU15">
        <v>2.7464337494842284E-14</v>
      </c>
      <c r="PV15">
        <v>5.0833147153015884E-14</v>
      </c>
      <c r="PW15">
        <v>4.2444504012882304E-14</v>
      </c>
      <c r="PX15">
        <v>2.3947590087677769E-14</v>
      </c>
      <c r="PY15">
        <v>4.7663650392684112E-14</v>
      </c>
      <c r="PZ15">
        <v>1.9628554819945037E-14</v>
      </c>
      <c r="QA15">
        <v>1.6684168580693E-14</v>
      </c>
      <c r="QB15">
        <v>9.4633780934670444E-15</v>
      </c>
      <c r="QC15">
        <v>7.8794387206413506E-15</v>
      </c>
      <c r="QD15">
        <v>1.0549818703023055E-14</v>
      </c>
      <c r="QE15">
        <v>2.7422788502925284E-14</v>
      </c>
      <c r="QF15">
        <v>4.1477865587619979E-14</v>
      </c>
      <c r="QG15">
        <v>9.5448926811002644E-15</v>
      </c>
      <c r="QH15">
        <v>9.5397674592271093E-15</v>
      </c>
      <c r="QI15">
        <v>2.2104259155323985E-14</v>
      </c>
      <c r="QJ15">
        <v>2.5922629095732958E-14</v>
      </c>
      <c r="QK15">
        <v>5.1563430150100197E-14</v>
      </c>
      <c r="QL15">
        <v>2.3413096031418016E-14</v>
      </c>
      <c r="QM15">
        <v>4.2118971535050315E-14</v>
      </c>
      <c r="QN15">
        <v>2.2958238178135356E-14</v>
      </c>
      <c r="QO15">
        <v>3.3721678278479608E-14</v>
      </c>
      <c r="QP15">
        <v>4.3642482192510534E-14</v>
      </c>
      <c r="QQ15">
        <v>3.2275973638530221E-14</v>
      </c>
      <c r="QR15">
        <v>5.2840063348919994E-14</v>
      </c>
      <c r="QS15">
        <v>8.107897973935849E-14</v>
      </c>
      <c r="QT15">
        <v>423.17554411960617</v>
      </c>
      <c r="QU15">
        <v>8.9616293218054059E-14</v>
      </c>
      <c r="QV15">
        <v>12.147402285561339</v>
      </c>
      <c r="QW15">
        <v>5.2764180338338781E-14</v>
      </c>
      <c r="QX15">
        <v>5.3229736430752349E-14</v>
      </c>
      <c r="QY15">
        <v>5.3201424225889638E-14</v>
      </c>
      <c r="QZ15">
        <v>5.3341219901392549E-14</v>
      </c>
      <c r="RA15">
        <v>4.0573684490682404E-14</v>
      </c>
      <c r="RB15">
        <v>5.1701813303160576E-14</v>
      </c>
      <c r="RC15">
        <v>2.0853379040749208E-14</v>
      </c>
      <c r="RD15">
        <v>4.1447025521398728E-15</v>
      </c>
      <c r="RE15">
        <v>9.7956812428404748E-15</v>
      </c>
      <c r="RF15">
        <v>4.465246735660116E-15</v>
      </c>
      <c r="RG15">
        <v>9.869151622180094E-15</v>
      </c>
      <c r="RH15">
        <v>1.0006828110492392E-14</v>
      </c>
      <c r="RI15">
        <v>6.6779916367942381E-15</v>
      </c>
      <c r="RJ15">
        <v>6.4023455318407363E-15</v>
      </c>
      <c r="RK15">
        <v>2.8875561792417302E-15</v>
      </c>
      <c r="RL15">
        <v>4.270201445323289E-15</v>
      </c>
      <c r="RM15">
        <v>2.4070762377195944E-15</v>
      </c>
      <c r="RN15">
        <v>3.5027021444833887E-12</v>
      </c>
      <c r="RO15">
        <v>7.7110948336456913E-13</v>
      </c>
      <c r="RP15">
        <v>2.1985892476761275E-14</v>
      </c>
      <c r="RQ15">
        <v>299.99999999999534</v>
      </c>
      <c r="RR15">
        <v>8.3837919683959193E-15</v>
      </c>
      <c r="RS15">
        <v>3.2616457025178993E-14</v>
      </c>
      <c r="RT15">
        <v>1.6617892942324956E-14</v>
      </c>
      <c r="RU15">
        <v>1.4331501498867081E-14</v>
      </c>
      <c r="RV15">
        <v>2.0206376718482969E-14</v>
      </c>
      <c r="RW15">
        <v>7.8000235221590786E-15</v>
      </c>
      <c r="RX15">
        <v>3.8386190519670911E-15</v>
      </c>
      <c r="RY15">
        <v>8.6596888112338498E-15</v>
      </c>
      <c r="RZ15">
        <v>3.3867321109536336E-14</v>
      </c>
      <c r="SA15">
        <v>6.4863997963524221E-14</v>
      </c>
      <c r="SB15">
        <v>1.1846110487226396E-14</v>
      </c>
      <c r="SC15">
        <v>2.7162554673487173E-14</v>
      </c>
      <c r="SD15">
        <v>3.324702539830522E-14</v>
      </c>
      <c r="SE15">
        <v>4.6636471036015074E-14</v>
      </c>
      <c r="SF15">
        <v>3.8158030248234382E-14</v>
      </c>
      <c r="SG15">
        <v>3.1963907985083057E-14</v>
      </c>
      <c r="SH15">
        <v>9.8276148996400564E-15</v>
      </c>
      <c r="SI15">
        <v>1.5192006510373077E-14</v>
      </c>
      <c r="SJ15">
        <v>6.7817213372203001E-15</v>
      </c>
      <c r="SK15">
        <v>2.758512480732013E-14</v>
      </c>
      <c r="SL15">
        <v>1.5450299728812462E-14</v>
      </c>
      <c r="SM15">
        <v>1.5304058610259171E-14</v>
      </c>
      <c r="SN15">
        <v>1.7269295609019948E-14</v>
      </c>
      <c r="SO15">
        <v>1.9676832050107574E-14</v>
      </c>
      <c r="SP15">
        <v>1.9286149172879377E-14</v>
      </c>
      <c r="SQ15">
        <v>1.8004484273590795E-14</v>
      </c>
      <c r="SR15">
        <v>1.1690030438304529E-14</v>
      </c>
      <c r="SS15">
        <v>7.7286727477059891E-15</v>
      </c>
      <c r="ST15">
        <v>5.822032340733998E-15</v>
      </c>
      <c r="SU15">
        <v>2.3827254223330094E-14</v>
      </c>
      <c r="SV15">
        <v>2.310363809066093E-14</v>
      </c>
      <c r="SW15">
        <v>1.6878480652776766E-14</v>
      </c>
      <c r="SX15">
        <v>1.093692314571289E-14</v>
      </c>
      <c r="SY15">
        <v>1.4219536932504874E-14</v>
      </c>
      <c r="SZ15">
        <v>3.0293600572566022E-14</v>
      </c>
      <c r="TA15">
        <v>2.301858345735835E-14</v>
      </c>
      <c r="TB15">
        <v>2.2643705410483078E-14</v>
      </c>
      <c r="TC15">
        <v>3.193987547308904E-14</v>
      </c>
      <c r="TD15">
        <v>9.2089313129696362E-15</v>
      </c>
      <c r="TE15">
        <v>1.7992438819254729E-14</v>
      </c>
      <c r="TF15">
        <v>2.388130794601171E-14</v>
      </c>
      <c r="TG15">
        <v>2.3311191930244568E-14</v>
      </c>
      <c r="TH15">
        <v>2.0172205549531669E-14</v>
      </c>
      <c r="TI15">
        <v>2.693776072719129E-12</v>
      </c>
      <c r="TJ15">
        <v>2.6831137862908692E-12</v>
      </c>
      <c r="TK15">
        <v>2.7023197141578093E-12</v>
      </c>
      <c r="TL15">
        <v>2.718997670961997E-12</v>
      </c>
      <c r="TM15">
        <v>2.7532009387240594E-12</v>
      </c>
      <c r="TN15">
        <v>2.5783018397498552E-12</v>
      </c>
      <c r="TO15">
        <v>8.3252393148406285E-15</v>
      </c>
      <c r="TP15">
        <v>1.1730978722578671E-14</v>
      </c>
      <c r="TQ15">
        <v>1271.911271056943</v>
      </c>
      <c r="TR15">
        <v>3812.2620721255589</v>
      </c>
      <c r="TS15">
        <v>6.0917816735470543E-14</v>
      </c>
      <c r="TT15">
        <v>1.57048701208889E-14</v>
      </c>
      <c r="TU15">
        <v>1.3013446442962347E-14</v>
      </c>
      <c r="TV15">
        <v>2.7874660662123654E-14</v>
      </c>
      <c r="TW15">
        <v>1.697247936955482E-14</v>
      </c>
      <c r="TX15">
        <v>2.9056016037172529E-14</v>
      </c>
      <c r="TY15">
        <v>8.8908269729538438E-15</v>
      </c>
      <c r="TZ15">
        <v>8.2695790484530287E-15</v>
      </c>
      <c r="UA15">
        <v>8.4948969575078296E-15</v>
      </c>
      <c r="UB15">
        <v>1.0793646068585804E-13</v>
      </c>
      <c r="UC15">
        <v>2.7036656087742123E-12</v>
      </c>
      <c r="UD15">
        <v>6.4971755824989794E-14</v>
      </c>
      <c r="UE15">
        <v>1.6298547147227957E-14</v>
      </c>
      <c r="UF15">
        <v>1.9402853447517266E-14</v>
      </c>
      <c r="UG15">
        <v>2.8637661507344926E-14</v>
      </c>
      <c r="UH15">
        <v>2.5384436425192466E-14</v>
      </c>
      <c r="UI15">
        <v>1.7153753652928466E-14</v>
      </c>
      <c r="UJ15">
        <v>2.6440723916899128E-14</v>
      </c>
      <c r="UK15">
        <v>28.059915879017328</v>
      </c>
      <c r="UL15">
        <v>4.4928403510758262E-15</v>
      </c>
      <c r="UM15">
        <v>1.5290221572178644E-14</v>
      </c>
      <c r="UN15">
        <v>1.3226198855123632E-14</v>
      </c>
      <c r="UO15">
        <v>8.4219997066198999E-15</v>
      </c>
      <c r="UP15">
        <v>7.4005485653599006E-15</v>
      </c>
      <c r="UQ15">
        <v>2.4515504061427129E-14</v>
      </c>
      <c r="UR15">
        <v>8.5045179705674568E-15</v>
      </c>
      <c r="US15">
        <v>8.6134711265558196E-15</v>
      </c>
      <c r="UT15">
        <v>3.2670218062505501E-14</v>
      </c>
      <c r="UU15">
        <v>4.1191345065223149E-14</v>
      </c>
      <c r="UV15">
        <v>6.3346759400449188E-13</v>
      </c>
      <c r="UW15">
        <v>3.8298255446952979E-15</v>
      </c>
      <c r="UX15">
        <v>3.9089298967893456E-14</v>
      </c>
      <c r="UY15">
        <v>3.1890733879627439E-13</v>
      </c>
      <c r="UZ15">
        <v>2.683672748829791E-12</v>
      </c>
      <c r="VA15">
        <v>2.1736143470578007E-14</v>
      </c>
      <c r="VB15">
        <v>2.1193954686853507E-14</v>
      </c>
      <c r="VC15">
        <v>2.3538647560702521E-13</v>
      </c>
      <c r="VD15">
        <v>7.1046101091131155E-14</v>
      </c>
      <c r="VE15">
        <v>6.5330376286508978E-12</v>
      </c>
      <c r="VF15">
        <v>6.4790916782429032E-14</v>
      </c>
      <c r="VG15">
        <v>2.3078258748687843E-13</v>
      </c>
      <c r="VH15">
        <v>2.5664033577892452E-15</v>
      </c>
      <c r="VI15">
        <v>2.8858528494408238E-14</v>
      </c>
      <c r="VJ15">
        <v>2.8515611180394341E-14</v>
      </c>
      <c r="VK15">
        <v>3.9766935067534803E-13</v>
      </c>
      <c r="VL15">
        <v>2.7283322693742033E-12</v>
      </c>
      <c r="VM15">
        <v>1.4679021204121258E-13</v>
      </c>
      <c r="VN15">
        <v>7.2377705502136061E-15</v>
      </c>
      <c r="VO15">
        <v>5.2784000082128766E-15</v>
      </c>
      <c r="VP15">
        <v>4.8095285502070714E-15</v>
      </c>
      <c r="VQ15">
        <v>6.2378052512084177E-15</v>
      </c>
      <c r="VR15">
        <v>5.4224955564548363E-15</v>
      </c>
      <c r="VS15">
        <v>6.6447703867789784E-15</v>
      </c>
      <c r="VT15">
        <v>3.9826932327133236E-15</v>
      </c>
      <c r="VU15">
        <v>9.6271173952146568E-15</v>
      </c>
      <c r="VV15">
        <v>4.0065516400413956E-15</v>
      </c>
      <c r="VW15">
        <v>2.4338381029939614E-14</v>
      </c>
      <c r="VX15">
        <v>4.1045073166685132E-15</v>
      </c>
      <c r="VY15">
        <v>9.2076018810538949E-15</v>
      </c>
      <c r="VZ15">
        <v>4.6498423880107061E-14</v>
      </c>
      <c r="WA15">
        <v>1.0257300586577416E-13</v>
      </c>
      <c r="WB15">
        <v>1.4228100407523519E-14</v>
      </c>
      <c r="WC15">
        <v>3.4282855492871209E-14</v>
      </c>
      <c r="WD15">
        <v>4.0034702133335624E-14</v>
      </c>
      <c r="WE15">
        <v>132.11459967452748</v>
      </c>
      <c r="WF15">
        <v>1.2530897600423221E-14</v>
      </c>
      <c r="WG15">
        <v>2143.7174398596917</v>
      </c>
      <c r="WH15">
        <v>67.512306441608416</v>
      </c>
      <c r="WI15">
        <v>754.42702676591944</v>
      </c>
      <c r="WJ15">
        <v>1760.9295337555334</v>
      </c>
      <c r="WK15">
        <v>239.61272074117409</v>
      </c>
      <c r="WL15">
        <v>7.1318264282125844E-14</v>
      </c>
      <c r="WM15">
        <v>896.85952090456897</v>
      </c>
      <c r="WN15">
        <v>386.37724524978728</v>
      </c>
      <c r="WO15">
        <v>263.02851864873418</v>
      </c>
      <c r="WP15">
        <v>1.1693712371514017E-14</v>
      </c>
      <c r="WQ15">
        <v>3.9127968788095842E-15</v>
      </c>
      <c r="WR15">
        <v>3987.3524061131266</v>
      </c>
      <c r="WS15">
        <v>1648.0035287445742</v>
      </c>
      <c r="WT15">
        <v>9.0490802536047313E-15</v>
      </c>
      <c r="WU15">
        <v>413.6643302885725</v>
      </c>
      <c r="WV15">
        <v>695.43227431408934</v>
      </c>
      <c r="WW15">
        <v>6.4530370381184759E-14</v>
      </c>
      <c r="WX15">
        <v>3051.5505696968926</v>
      </c>
      <c r="WY15">
        <v>1.5525994780216643E-14</v>
      </c>
      <c r="WZ15">
        <v>2.9842866028080246E-14</v>
      </c>
      <c r="XA15">
        <v>2.2984115483133498E-14</v>
      </c>
    </row>
    <row r="16" spans="1:625" x14ac:dyDescent="0.35">
      <c r="A16" s="8">
        <v>46082</v>
      </c>
      <c r="B16">
        <v>358.10953132815865</v>
      </c>
      <c r="C16">
        <v>3.1493510907050923E-10</v>
      </c>
      <c r="D16">
        <v>6.391539702274769E-9</v>
      </c>
      <c r="E16">
        <v>9.1455490656628409E-9</v>
      </c>
      <c r="F16">
        <v>3.3556733963045596E-9</v>
      </c>
      <c r="G16">
        <v>9.2223419138616177E-9</v>
      </c>
      <c r="H16">
        <v>5.9908644340707425E-9</v>
      </c>
      <c r="I16">
        <v>4.8882246907173603E-9</v>
      </c>
      <c r="J16">
        <v>6.22097007816339E-10</v>
      </c>
      <c r="K16">
        <v>2.3434057071784075E-9</v>
      </c>
      <c r="L16">
        <v>5.9720630159039029E-10</v>
      </c>
      <c r="M16">
        <v>2.8128224804592458E-9</v>
      </c>
      <c r="N16">
        <v>8.1816241283669372E-8</v>
      </c>
      <c r="O16">
        <v>1.8518823630520634E-9</v>
      </c>
      <c r="P16">
        <v>8.6647029289897735E-10</v>
      </c>
      <c r="Q16">
        <v>5.3630414558244109E-10</v>
      </c>
      <c r="R16">
        <v>3.6990969179306668E-10</v>
      </c>
      <c r="S16">
        <v>3.0222716065280956E-10</v>
      </c>
      <c r="T16">
        <v>1.5190456057817442E-9</v>
      </c>
      <c r="U16">
        <v>9.8238404478969119E-10</v>
      </c>
      <c r="V16">
        <v>1.3370045025751096E-9</v>
      </c>
      <c r="W16">
        <v>1.3592059575630789E-9</v>
      </c>
      <c r="X16">
        <v>1.8549485160972631E-9</v>
      </c>
      <c r="Y16">
        <v>910.10449857408628</v>
      </c>
      <c r="Z16">
        <v>1034.6952728809229</v>
      </c>
      <c r="AA16">
        <v>6.3434584388108311E-10</v>
      </c>
      <c r="AB16">
        <v>7.7410888873611036E-10</v>
      </c>
      <c r="AC16">
        <v>4.963777704808865E-9</v>
      </c>
      <c r="AD16">
        <v>4.8906432269143455E-10</v>
      </c>
      <c r="AE16">
        <v>1.4260912128607444E-9</v>
      </c>
      <c r="AF16">
        <v>3.2099305772030294E-9</v>
      </c>
      <c r="AG16">
        <v>4.7925428014745273E-9</v>
      </c>
      <c r="AH16">
        <v>2228.6550204980717</v>
      </c>
      <c r="AI16">
        <v>2.4172381922281864E-8</v>
      </c>
      <c r="AJ16">
        <v>195.68208626685148</v>
      </c>
      <c r="AK16">
        <v>1.7220192540496382E-8</v>
      </c>
      <c r="AL16">
        <v>8.0597604249283819E-9</v>
      </c>
      <c r="AM16">
        <v>2.1860807211080691E-9</v>
      </c>
      <c r="AN16">
        <v>1.850813389427068E-9</v>
      </c>
      <c r="AO16">
        <v>8.0876810495493564E-10</v>
      </c>
      <c r="AP16">
        <v>8.4936241043047579E-10</v>
      </c>
      <c r="AQ16">
        <v>6.1182305356329204E-9</v>
      </c>
      <c r="AR16">
        <v>8.6255286852975868E-10</v>
      </c>
      <c r="AS16">
        <v>8.0066719633669647E-10</v>
      </c>
      <c r="AT16">
        <v>2.5139024478080621E-9</v>
      </c>
      <c r="AU16">
        <v>467.02960312515705</v>
      </c>
      <c r="AV16">
        <v>2.9516298649692303E-9</v>
      </c>
      <c r="AW16">
        <v>420.37521608731839</v>
      </c>
      <c r="AX16">
        <v>2.8554778049473919E-9</v>
      </c>
      <c r="AY16">
        <v>7.9751591155730247E-10</v>
      </c>
      <c r="AZ16">
        <v>7.084266143263736E-10</v>
      </c>
      <c r="BA16">
        <v>4.1452459210317609E-9</v>
      </c>
      <c r="BB16">
        <v>3.9507251040936409E-9</v>
      </c>
      <c r="BC16">
        <v>1142.8793377050511</v>
      </c>
      <c r="BD16">
        <v>8.3085644428498999E-10</v>
      </c>
      <c r="BE16">
        <v>1.4630053819675053E-9</v>
      </c>
      <c r="BF16">
        <v>1223.7026828327014</v>
      </c>
      <c r="BG16">
        <v>7.0344888805847217E-10</v>
      </c>
      <c r="BH16">
        <v>2.7343821235194655E-9</v>
      </c>
      <c r="BI16">
        <v>1021.6616373631763</v>
      </c>
      <c r="BJ16">
        <v>355.23146682583155</v>
      </c>
      <c r="BK16">
        <v>508.59719233210745</v>
      </c>
      <c r="BL16">
        <v>1621.70420929587</v>
      </c>
      <c r="BM16">
        <v>741.88606192159932</v>
      </c>
      <c r="BN16">
        <v>1.8093414296971996E-9</v>
      </c>
      <c r="BO16">
        <v>1933.1183668463791</v>
      </c>
      <c r="BP16">
        <v>4646.8010145267308</v>
      </c>
      <c r="BQ16">
        <v>1.658550739280012E-8</v>
      </c>
      <c r="BR16">
        <v>1295.6572023773892</v>
      </c>
      <c r="BS16">
        <v>612.60102236089233</v>
      </c>
      <c r="BT16">
        <v>297.32479136217637</v>
      </c>
      <c r="BU16">
        <v>323.63132990067857</v>
      </c>
      <c r="BV16">
        <v>2.759311279829664E-9</v>
      </c>
      <c r="BW16">
        <v>1496.8302565272743</v>
      </c>
      <c r="BX16">
        <v>378.22238610683092</v>
      </c>
      <c r="BY16">
        <v>1.5834648823276826E-9</v>
      </c>
      <c r="BZ16">
        <v>1.5880516976498201E-9</v>
      </c>
      <c r="CA16">
        <v>1.256597108486964E-9</v>
      </c>
      <c r="CB16">
        <v>118.13796231773478</v>
      </c>
      <c r="CC16">
        <v>2.6340848242393528E-9</v>
      </c>
      <c r="CD16">
        <v>1.708319017666272E-9</v>
      </c>
      <c r="CE16">
        <v>3.1547206018527434E-9</v>
      </c>
      <c r="CF16">
        <v>8.5166565578020254E-10</v>
      </c>
      <c r="CG16">
        <v>8.5950698448482548E-10</v>
      </c>
      <c r="CH16">
        <v>9.0401021883359027E-9</v>
      </c>
      <c r="CI16">
        <v>1264.8745915512427</v>
      </c>
      <c r="CJ16">
        <v>5.5687593938418003E-9</v>
      </c>
      <c r="CK16">
        <v>1.6503581685754845E-9</v>
      </c>
      <c r="CL16">
        <v>1.89524028940874E-9</v>
      </c>
      <c r="CM16">
        <v>193.69257868286567</v>
      </c>
      <c r="CN16">
        <v>3.171825534812418E-9</v>
      </c>
      <c r="CO16">
        <v>2.3973358528437943E-9</v>
      </c>
      <c r="CP16">
        <v>2.846385926924054E-9</v>
      </c>
      <c r="CQ16">
        <v>1.9266510392980862E-9</v>
      </c>
      <c r="CR16">
        <v>1.3632767219042696E-9</v>
      </c>
      <c r="CS16">
        <v>1.0604404477877185E-9</v>
      </c>
      <c r="CT16">
        <v>8.2717374207761451E-10</v>
      </c>
      <c r="CU16">
        <v>7.4385090044953994E-10</v>
      </c>
      <c r="CV16">
        <v>1.8059293571298862E-9</v>
      </c>
      <c r="CW16">
        <v>8.9723599433728744E-10</v>
      </c>
      <c r="CX16">
        <v>2192.463913120167</v>
      </c>
      <c r="CY16">
        <v>8.4795707846034252E-10</v>
      </c>
      <c r="CZ16">
        <v>2.2964653239329827E-9</v>
      </c>
      <c r="DA16">
        <v>2.6374918677918521E-9</v>
      </c>
      <c r="DB16">
        <v>6.8139702327324505E-8</v>
      </c>
      <c r="DC16">
        <v>2.671990053983821E-9</v>
      </c>
      <c r="DD16">
        <v>6.6694040746308568E-9</v>
      </c>
      <c r="DE16">
        <v>370.98730192126567</v>
      </c>
      <c r="DF16">
        <v>1.720966947756019E-9</v>
      </c>
      <c r="DG16">
        <v>1.7299826145689806E-9</v>
      </c>
      <c r="DH16">
        <v>2.8595504753660933E-8</v>
      </c>
      <c r="DI16">
        <v>5.5207123344778272E-10</v>
      </c>
      <c r="DJ16">
        <v>5.0607297325045284E-10</v>
      </c>
      <c r="DK16">
        <v>3.7077991494746151E-9</v>
      </c>
      <c r="DL16">
        <v>8.2455054638553893</v>
      </c>
      <c r="DM16">
        <v>4.3656693983789623E-9</v>
      </c>
      <c r="DN16">
        <v>2.3102538531851325E-7</v>
      </c>
      <c r="DO16">
        <v>3.1019875718593416E-9</v>
      </c>
      <c r="DP16">
        <v>2.7837404953589397E-9</v>
      </c>
      <c r="DQ16">
        <v>8.9805234829432983E-8</v>
      </c>
      <c r="DR16">
        <v>3166.0675981198815</v>
      </c>
      <c r="DS16">
        <v>1.7018151752786442E-8</v>
      </c>
      <c r="DT16">
        <v>9.3499194694432204E-9</v>
      </c>
      <c r="DU16">
        <v>1297.936120105697</v>
      </c>
      <c r="DV16">
        <v>2.8499826410792849E-10</v>
      </c>
      <c r="DW16">
        <v>4.3472787162078434E-10</v>
      </c>
      <c r="DX16">
        <v>2.7151056024746353E-10</v>
      </c>
      <c r="DY16">
        <v>4.7092426165747082E-10</v>
      </c>
      <c r="DZ16">
        <v>4.9858694563520933E-10</v>
      </c>
      <c r="EA16">
        <v>3.327908867002939E-10</v>
      </c>
      <c r="EB16">
        <v>2.7193012278427632E-10</v>
      </c>
      <c r="EC16">
        <v>2.2302627304575877E-10</v>
      </c>
      <c r="ED16">
        <v>1.8281077301983172E-10</v>
      </c>
      <c r="EE16">
        <v>5.2349050761968668E-10</v>
      </c>
      <c r="EF16">
        <v>2383.4768295549688</v>
      </c>
      <c r="EG16">
        <v>4.2331734967420098E-10</v>
      </c>
      <c r="EH16">
        <v>4.9776571644690026E-10</v>
      </c>
      <c r="EI16">
        <v>4.993279977310059E-10</v>
      </c>
      <c r="EJ16">
        <v>4.7633200367023053E-10</v>
      </c>
      <c r="EK16">
        <v>390.709252241179</v>
      </c>
      <c r="EL16">
        <v>3.5217034374787047E-10</v>
      </c>
      <c r="EM16">
        <v>3.8649409500235469E-10</v>
      </c>
      <c r="EN16">
        <v>8.2381921303215568E-9</v>
      </c>
      <c r="EO16">
        <v>2.4584380021039589E-10</v>
      </c>
      <c r="EP16">
        <v>5.3021795046583299E-10</v>
      </c>
      <c r="EQ16">
        <v>712.39411328621566</v>
      </c>
      <c r="ER16">
        <v>6.4871892557066682E-10</v>
      </c>
      <c r="ES16">
        <v>7.4707375111989951E-10</v>
      </c>
      <c r="ET16">
        <v>5.5751670640897609E-10</v>
      </c>
      <c r="EU16">
        <v>1.0956249399832042E-9</v>
      </c>
      <c r="EV16">
        <v>1.0858995061187741E-9</v>
      </c>
      <c r="EW16">
        <v>6.2786707956654748E-10</v>
      </c>
      <c r="EX16">
        <v>6.1149268021695776E-10</v>
      </c>
      <c r="EY16">
        <v>5.8355801162171409E-10</v>
      </c>
      <c r="EZ16">
        <v>4.0174627537651673E-10</v>
      </c>
      <c r="FA16">
        <v>4.7947477197084565E-10</v>
      </c>
      <c r="FB16">
        <v>7.3165116709376677E-10</v>
      </c>
      <c r="FC16">
        <v>1.2691680633717013E-8</v>
      </c>
      <c r="FD16">
        <v>4.2736252819624371E-10</v>
      </c>
      <c r="FE16">
        <v>3.8138684873648192E-10</v>
      </c>
      <c r="FF16">
        <v>3.1087951945100014E-9</v>
      </c>
      <c r="FG16">
        <v>4.31839729709409E-9</v>
      </c>
      <c r="FH16">
        <v>1.3154238569016038E-9</v>
      </c>
      <c r="FI16">
        <v>3.2325727155600624E-9</v>
      </c>
      <c r="FJ16">
        <v>3.1922915479666205E-10</v>
      </c>
      <c r="FK16">
        <v>3.0358218163188186E-10</v>
      </c>
      <c r="FL16">
        <v>6.9812984210444316E-9</v>
      </c>
      <c r="FM16">
        <v>717.25169330027313</v>
      </c>
      <c r="FN16">
        <v>6.1253584067259631E-9</v>
      </c>
      <c r="FO16">
        <v>9.9986547177713764E-10</v>
      </c>
      <c r="FP16">
        <v>3.196449339220812E-10</v>
      </c>
      <c r="FQ16">
        <v>4.0690363402622734E-10</v>
      </c>
      <c r="FR16">
        <v>3.5630669483377086E-10</v>
      </c>
      <c r="FS16">
        <v>9.1144239506179404E-10</v>
      </c>
      <c r="FT16">
        <v>1.168748021124169E-9</v>
      </c>
      <c r="FU16">
        <v>1.9000480363410479E-9</v>
      </c>
      <c r="FV16">
        <v>1.0558281256120126E-9</v>
      </c>
      <c r="FW16">
        <v>1.3520214113946591E-9</v>
      </c>
      <c r="FX16">
        <v>36.99875121701217</v>
      </c>
      <c r="FY16">
        <v>1.2753485558096609E-9</v>
      </c>
      <c r="FZ16">
        <v>1.0382064520553619E-15</v>
      </c>
      <c r="GA16">
        <v>4.6118058644708016E-16</v>
      </c>
      <c r="GB16">
        <v>1.0009661614799899E-15</v>
      </c>
      <c r="GC16">
        <v>2.9190980365256609E-16</v>
      </c>
      <c r="GD16">
        <v>5.0345990292328789E-16</v>
      </c>
      <c r="GE16">
        <v>3.4109363657584543E-16</v>
      </c>
      <c r="GF16">
        <v>1.1389980878921299E-15</v>
      </c>
      <c r="GG16">
        <v>2.9339573551442524E-16</v>
      </c>
      <c r="GH16">
        <v>3.3326421802997396E-16</v>
      </c>
      <c r="GI16">
        <v>7.0571130013421977E-9</v>
      </c>
      <c r="GJ16">
        <v>9.4000001590206667E-16</v>
      </c>
      <c r="GK16">
        <v>1.3937250221500901E-15</v>
      </c>
      <c r="GL16">
        <v>2.9625105616380633E-16</v>
      </c>
      <c r="GM16">
        <v>1.5598999638925749E-15</v>
      </c>
      <c r="GN16">
        <v>3.6051702130219117E-16</v>
      </c>
      <c r="GO16">
        <v>2.7998159889694208E-16</v>
      </c>
      <c r="GP16">
        <v>3.1443418324442151E-16</v>
      </c>
      <c r="GQ16">
        <v>1.463990496890208E-15</v>
      </c>
      <c r="GR16">
        <v>1.5648471420800462E-15</v>
      </c>
      <c r="GS16">
        <v>5.3859083826216919E-16</v>
      </c>
      <c r="GT16">
        <v>5.7320122876299212E-9</v>
      </c>
      <c r="GU16">
        <v>2.8742056397071731E-16</v>
      </c>
      <c r="GV16">
        <v>2.9079060895554109E-16</v>
      </c>
      <c r="GW16">
        <v>5.9461324111789461E-16</v>
      </c>
      <c r="GX16">
        <v>2.7728201841987381E-16</v>
      </c>
      <c r="GY16">
        <v>5.4907981995924417E-16</v>
      </c>
      <c r="GZ16">
        <v>3.9613665007006029E-16</v>
      </c>
      <c r="HA16">
        <v>1.0606180056956513E-16</v>
      </c>
      <c r="HB16">
        <v>1.5719973619787093E-15</v>
      </c>
      <c r="HC16">
        <v>5.6161534943552337E-16</v>
      </c>
      <c r="HD16">
        <v>8.1373048985584733E-16</v>
      </c>
      <c r="HE16">
        <v>1.3023505061866812E-8</v>
      </c>
      <c r="HF16">
        <v>3.4575050792362625E-16</v>
      </c>
      <c r="HG16">
        <v>4.3320080806201554E-16</v>
      </c>
      <c r="HH16">
        <v>1.3891304346410782E-15</v>
      </c>
      <c r="HI16">
        <v>1.3917893615843867E-15</v>
      </c>
      <c r="HJ16">
        <v>3.8508778118670842E-16</v>
      </c>
      <c r="HK16">
        <v>8.913259641261253E-16</v>
      </c>
      <c r="HL16">
        <v>1.3007336292878419E-15</v>
      </c>
      <c r="HM16">
        <v>8.5722911473187573E-16</v>
      </c>
      <c r="HN16">
        <v>9.6324432394642445E-16</v>
      </c>
      <c r="HO16">
        <v>5.3359458161416563E-16</v>
      </c>
      <c r="HP16">
        <v>1.4124925529168476E-9</v>
      </c>
      <c r="HQ16">
        <v>7.6183218378585305E-9</v>
      </c>
      <c r="HR16">
        <v>9.9124665881136046E-16</v>
      </c>
      <c r="HS16">
        <v>8.2126212951627194E-16</v>
      </c>
      <c r="HT16">
        <v>3.8527513415119031E-16</v>
      </c>
      <c r="HU16">
        <v>2.7318443465310968E-16</v>
      </c>
      <c r="HV16">
        <v>7.9845265488707506E-16</v>
      </c>
      <c r="HW16">
        <v>7.0719834902684111E-16</v>
      </c>
      <c r="HX16">
        <v>9.7797476765499689E-16</v>
      </c>
      <c r="HY16">
        <v>5.000168218541556E-16</v>
      </c>
      <c r="HZ16">
        <v>2.7213631552257262E-16</v>
      </c>
      <c r="IA16">
        <v>1.038829919510752E-15</v>
      </c>
      <c r="IB16">
        <v>8.8507396956854283E-10</v>
      </c>
      <c r="IC16">
        <v>6.6366020210547388E-16</v>
      </c>
      <c r="ID16">
        <v>1.0158380740697822E-15</v>
      </c>
      <c r="IE16">
        <v>3.7751827816592303E-16</v>
      </c>
      <c r="IF16">
        <v>2.7483337427631744E-9</v>
      </c>
      <c r="IG16">
        <v>3.7871318607610268E-10</v>
      </c>
      <c r="IH16">
        <v>7.4079158587618839E-10</v>
      </c>
      <c r="II16">
        <v>3.7281616150878842E-10</v>
      </c>
      <c r="IJ16">
        <v>8.4849159405231986E-10</v>
      </c>
      <c r="IK16">
        <v>7.4782804915301678E-10</v>
      </c>
      <c r="IL16">
        <v>4.9188338803785124E-10</v>
      </c>
      <c r="IM16">
        <v>3.1426860103633054E-9</v>
      </c>
      <c r="IN16">
        <v>4.8202798891090896E-10</v>
      </c>
      <c r="IO16">
        <v>2.6701055561904541E-10</v>
      </c>
      <c r="IP16">
        <v>2.2467580303040223E-10</v>
      </c>
      <c r="IQ16">
        <v>1.0589418414943915E-9</v>
      </c>
      <c r="IR16">
        <v>9.358823220684473E-10</v>
      </c>
      <c r="IS16">
        <v>1.6899859623496099E-9</v>
      </c>
      <c r="IT16">
        <v>1.4082435132215937E-9</v>
      </c>
      <c r="IU16">
        <v>7.9918093085631757E-10</v>
      </c>
      <c r="IV16">
        <v>2.7682957332919603E-9</v>
      </c>
      <c r="IW16">
        <v>9.9329070112729436E-10</v>
      </c>
      <c r="IX16">
        <v>2.601067127801877E-8</v>
      </c>
      <c r="IY16">
        <v>1.6179237622752508E-9</v>
      </c>
      <c r="IZ16">
        <v>2.3165230855196462E-9</v>
      </c>
      <c r="JA16">
        <v>3.2310394334392728E-10</v>
      </c>
      <c r="JB16">
        <v>7.7150879864502934E-10</v>
      </c>
      <c r="JC16">
        <v>3.7655028623511962E-9</v>
      </c>
      <c r="JD16">
        <v>290.97502518220756</v>
      </c>
      <c r="JE16">
        <v>1.1984134740069937E-9</v>
      </c>
      <c r="JF16">
        <v>3.9057746432797635E-9</v>
      </c>
      <c r="JG16">
        <v>5.284285853243642E-8</v>
      </c>
      <c r="JH16">
        <v>5.9034771300459542E-9</v>
      </c>
      <c r="JI16">
        <v>1.0700874991059416E-8</v>
      </c>
      <c r="JJ16">
        <v>3.6728091457634692E-9</v>
      </c>
      <c r="JK16">
        <v>1.4856034099192838E-7</v>
      </c>
      <c r="JL16">
        <v>2.8621368130978523E-7</v>
      </c>
      <c r="JM16">
        <v>6.2512013605991397E-10</v>
      </c>
      <c r="JN16">
        <v>3.14287975789901E-9</v>
      </c>
      <c r="JO16">
        <v>251.16140118382691</v>
      </c>
      <c r="JP16">
        <v>27.8487891617958</v>
      </c>
      <c r="JQ16">
        <v>1.678074778966042E-9</v>
      </c>
      <c r="JR16">
        <v>1.9946217159957466E-9</v>
      </c>
      <c r="JS16">
        <v>1.7546812630348709E-9</v>
      </c>
      <c r="JT16">
        <v>2.0747741279255045E-9</v>
      </c>
      <c r="JU16">
        <v>1.6981474498724037E-9</v>
      </c>
      <c r="JV16">
        <v>5.2390778392652311E-10</v>
      </c>
      <c r="JW16">
        <v>4.2983947746825988E-10</v>
      </c>
      <c r="JX16">
        <v>2.3849202944183876E-9</v>
      </c>
      <c r="JY16">
        <v>2.2387887959590274E-9</v>
      </c>
      <c r="JZ16">
        <v>2.0307026653868155E-9</v>
      </c>
      <c r="KA16">
        <v>5.1939008631038568E-10</v>
      </c>
      <c r="KB16">
        <v>6.675551250764619E-10</v>
      </c>
      <c r="KC16">
        <v>6.7344785883334939E-10</v>
      </c>
      <c r="KD16">
        <v>3.417001214088094E-9</v>
      </c>
      <c r="KE16">
        <v>2.2085757651268038E-9</v>
      </c>
      <c r="KF16">
        <v>2.7046106681604319E-9</v>
      </c>
      <c r="KG16">
        <v>7.5318593272659846E-9</v>
      </c>
      <c r="KH16">
        <v>2.1654155222001164E-9</v>
      </c>
      <c r="KI16">
        <v>2.7598387119948793E-9</v>
      </c>
      <c r="KJ16">
        <v>2.8964296709030034E-9</v>
      </c>
      <c r="KK16">
        <v>1.9669734535305981E-9</v>
      </c>
      <c r="KL16">
        <v>4.7440512609367372E-10</v>
      </c>
      <c r="KM16">
        <v>1.0427830482968377E-9</v>
      </c>
      <c r="KN16">
        <v>5.1568221083081581E-10</v>
      </c>
      <c r="KO16">
        <v>1.014462183049822E-9</v>
      </c>
      <c r="KP16">
        <v>4.6806625041747415E-9</v>
      </c>
      <c r="KQ16">
        <v>9.7590285602688549E-10</v>
      </c>
      <c r="KR16">
        <v>7.185186555845818E-10</v>
      </c>
      <c r="KS16">
        <v>922.30123110667148</v>
      </c>
      <c r="KT16">
        <v>4.0479418027570614E-10</v>
      </c>
      <c r="KU16">
        <v>3.4970910749494265E-10</v>
      </c>
      <c r="KV16">
        <v>6.3002234302146366E-10</v>
      </c>
      <c r="KW16">
        <v>1.1640664440161455E-8</v>
      </c>
      <c r="KX16">
        <v>2.3125490542748611E-9</v>
      </c>
      <c r="KY16">
        <v>1.4068867255924903E-8</v>
      </c>
      <c r="KZ16">
        <v>9.1106796259514005E-10</v>
      </c>
      <c r="LA16">
        <v>2.4305106474972368E-9</v>
      </c>
      <c r="LB16">
        <v>2.9927286491646198E-9</v>
      </c>
      <c r="LC16">
        <v>9.7032937192587793E-8</v>
      </c>
      <c r="LD16">
        <v>7.0990034164577119E-9</v>
      </c>
      <c r="LE16">
        <v>1.9436927166092775E-9</v>
      </c>
      <c r="LF16">
        <v>6.2679197356372729E-10</v>
      </c>
      <c r="LG16">
        <v>8.571779497150978E-10</v>
      </c>
      <c r="LH16">
        <v>3.0439845099273393E-9</v>
      </c>
      <c r="LI16">
        <v>5.3605200856697825E-9</v>
      </c>
      <c r="LJ16">
        <v>1.3454435724032221E-9</v>
      </c>
      <c r="LK16">
        <v>2.5234810706009108E-9</v>
      </c>
      <c r="LL16">
        <v>1.235399438671232E-9</v>
      </c>
      <c r="LM16">
        <v>1.1730164525894989E-8</v>
      </c>
      <c r="LN16">
        <v>3.0928661397170559E-9</v>
      </c>
      <c r="LO16">
        <v>2.4778444291784859E-9</v>
      </c>
      <c r="LP16">
        <v>4.3659392937973131E-9</v>
      </c>
      <c r="LQ16">
        <v>3.0044939982793686E-9</v>
      </c>
      <c r="LR16">
        <v>6.9230423084371037E-10</v>
      </c>
      <c r="LS16">
        <v>2.0257362606954227E-9</v>
      </c>
      <c r="LT16">
        <v>4.2485311619905711E-9</v>
      </c>
      <c r="LU16">
        <v>3.2635686514391331E-9</v>
      </c>
      <c r="LV16">
        <v>1.4230867936799763E-9</v>
      </c>
      <c r="LW16">
        <v>6.0120523015644993E-10</v>
      </c>
      <c r="LX16">
        <v>7.3496990753541848E-10</v>
      </c>
      <c r="LY16">
        <v>1.567258531379806E-9</v>
      </c>
      <c r="LZ16">
        <v>2.0911748515256741E-9</v>
      </c>
      <c r="MA16">
        <v>1.4992222292055972E-9</v>
      </c>
      <c r="MB16">
        <v>431.36026619092695</v>
      </c>
      <c r="MC16">
        <v>1.3298939884713905E-9</v>
      </c>
      <c r="MD16">
        <v>1.8114750035480007E-9</v>
      </c>
      <c r="ME16">
        <v>1.7741843383122968E-9</v>
      </c>
      <c r="MF16">
        <v>1.7732513324927607E-9</v>
      </c>
      <c r="MG16">
        <v>2.1058247766156069E-9</v>
      </c>
      <c r="MH16">
        <v>1.123597932720254E-9</v>
      </c>
      <c r="MI16">
        <v>2.89844053234889E-9</v>
      </c>
      <c r="MJ16">
        <v>79.85801525166336</v>
      </c>
      <c r="MK16">
        <v>1.3451125528120224E-6</v>
      </c>
      <c r="ML16">
        <v>2.3056335976084388E-9</v>
      </c>
      <c r="MM16">
        <v>2.9334078520777278E-9</v>
      </c>
      <c r="MN16">
        <v>1.8348307028344901E-9</v>
      </c>
      <c r="MO16">
        <v>2.4171345799979995E-9</v>
      </c>
      <c r="MP16">
        <v>2.3472679803134791E-9</v>
      </c>
      <c r="MQ16">
        <v>2.4616452874418487E-8</v>
      </c>
      <c r="MR16">
        <v>3.5611198759668742E-10</v>
      </c>
      <c r="MS16">
        <v>1.0042150934103295E-9</v>
      </c>
      <c r="MT16">
        <v>2.9740495099975348E-9</v>
      </c>
      <c r="MU16">
        <v>3.4847559364404702E-10</v>
      </c>
      <c r="MV16">
        <v>1.4202708021547814E-9</v>
      </c>
      <c r="MW16">
        <v>1.560672697271432E-9</v>
      </c>
      <c r="MX16">
        <v>5.5255325111260334E-10</v>
      </c>
      <c r="MY16">
        <v>3.0404184343747481E-10</v>
      </c>
      <c r="MZ16">
        <v>2.2805239828626436E-10</v>
      </c>
      <c r="NA16">
        <v>1.8551325304685725E-10</v>
      </c>
      <c r="NB16">
        <v>1.7802455940254719E-9</v>
      </c>
      <c r="NC16">
        <v>8.5544676102259461E-10</v>
      </c>
      <c r="ND16">
        <v>1.6542697273604987E-9</v>
      </c>
      <c r="NE16">
        <v>3.2973307930942984E-9</v>
      </c>
      <c r="NF16">
        <v>1.3701777170648986E-9</v>
      </c>
      <c r="NG16">
        <v>1.8680259436064942E-9</v>
      </c>
      <c r="NH16">
        <v>1.6060482055050695E-7</v>
      </c>
      <c r="NI16">
        <v>6.1615153553782715E-10</v>
      </c>
      <c r="NJ16">
        <v>7.279273443533483E-10</v>
      </c>
      <c r="NK16">
        <v>7.7071699811716342E-8</v>
      </c>
      <c r="NL16">
        <v>2.8952567654864279E-10</v>
      </c>
      <c r="NM16">
        <v>1.7936583145795658E-9</v>
      </c>
      <c r="NN16">
        <v>4.0207407815764016E-9</v>
      </c>
      <c r="NO16">
        <v>5.3956003092889016E-9</v>
      </c>
      <c r="NP16">
        <v>1.1994365753205038E-9</v>
      </c>
      <c r="NQ16">
        <v>3.3132880094979496E-9</v>
      </c>
      <c r="NR16">
        <v>3.819114220997371E-8</v>
      </c>
      <c r="NS16">
        <v>1.0126360009114739E-8</v>
      </c>
      <c r="NT16">
        <v>4.0928636641092356E-9</v>
      </c>
      <c r="NU16">
        <v>2.8981460234619697E-9</v>
      </c>
      <c r="NV16">
        <v>2.6354573918448664E-9</v>
      </c>
      <c r="NW16">
        <v>6.5672352115188845E-10</v>
      </c>
      <c r="NX16">
        <v>9.204011063844097E-10</v>
      </c>
      <c r="NY16">
        <v>2.9063214340011766E-8</v>
      </c>
      <c r="NZ16">
        <v>7.2998508886440274E-10</v>
      </c>
      <c r="OA16">
        <v>1.5196169465977127E-9</v>
      </c>
      <c r="OB16">
        <v>6.3361575816232714E-10</v>
      </c>
      <c r="OC16">
        <v>8.2580946357062907E-9</v>
      </c>
      <c r="OD16">
        <v>1.1820836278795201E-8</v>
      </c>
      <c r="OE16">
        <v>5.4673017351795873E-6</v>
      </c>
      <c r="OF16">
        <v>8.6721725459149332E-9</v>
      </c>
      <c r="OG16">
        <v>4.8723226329926935E-10</v>
      </c>
      <c r="OH16">
        <v>4.4479775157914327E-10</v>
      </c>
      <c r="OI16">
        <v>1.9511601420500221E-8</v>
      </c>
      <c r="OJ16">
        <v>1.7735882961053101E-8</v>
      </c>
      <c r="OK16">
        <v>3.5645126618466751E-8</v>
      </c>
      <c r="OL16">
        <v>1.9184638377121336E-9</v>
      </c>
      <c r="OM16">
        <v>5.1319467318023057E-10</v>
      </c>
      <c r="ON16">
        <v>1.0099993073813514E-9</v>
      </c>
      <c r="OO16">
        <v>6.5552205616244268E-10</v>
      </c>
      <c r="OP16">
        <v>1.694875522682101E-9</v>
      </c>
      <c r="OQ16">
        <v>50.944519492592953</v>
      </c>
      <c r="OR16">
        <v>1.4221339765338882E-7</v>
      </c>
      <c r="OS16">
        <v>4.9326742030281765E-8</v>
      </c>
      <c r="OT16">
        <v>61.013135489011013</v>
      </c>
      <c r="OU16">
        <v>4.2338871060483285E-2</v>
      </c>
      <c r="OV16">
        <v>2.4707933249400097E-9</v>
      </c>
      <c r="OW16">
        <v>6.8699972225615038E-9</v>
      </c>
      <c r="OX16">
        <v>6.7787715205945231E-10</v>
      </c>
      <c r="OY16">
        <v>4.7444018104944388E-9</v>
      </c>
      <c r="OZ16">
        <v>7.7038904434304287E-10</v>
      </c>
      <c r="PA16">
        <v>4.8716030437694297E-9</v>
      </c>
      <c r="PB16">
        <v>4.8156856545355816E-9</v>
      </c>
      <c r="PC16">
        <v>1.6195729649140658E-9</v>
      </c>
      <c r="PD16">
        <v>9.3964499568745398E-10</v>
      </c>
      <c r="PE16">
        <v>4.7858209620501577E-10</v>
      </c>
      <c r="PF16">
        <v>3.8503314494010273E-10</v>
      </c>
      <c r="PG16">
        <v>250.20798921756364</v>
      </c>
      <c r="PH16">
        <v>6.3881018135844498E-9</v>
      </c>
      <c r="PI16">
        <v>2.4005447471891335E-9</v>
      </c>
      <c r="PJ16">
        <v>1.8619621755892036E-9</v>
      </c>
      <c r="PK16">
        <v>9.9211507626226877E-9</v>
      </c>
      <c r="PL16">
        <v>1.6528648200189801E-9</v>
      </c>
      <c r="PM16">
        <v>1.0278427233164369E-8</v>
      </c>
      <c r="PN16">
        <v>1.0778216915338619E-9</v>
      </c>
      <c r="PO16">
        <v>1.0054048556196489E-9</v>
      </c>
      <c r="PP16">
        <v>3.5623626071632804E-9</v>
      </c>
      <c r="PQ16">
        <v>8.4908199069517386E-10</v>
      </c>
      <c r="PR16">
        <v>2.6549536461667678E-9</v>
      </c>
      <c r="PS16">
        <v>8.7812379770739357E-9</v>
      </c>
      <c r="PT16">
        <v>2.574715221989978E-9</v>
      </c>
      <c r="PU16">
        <v>3.6247147328620405E-9</v>
      </c>
      <c r="PV16">
        <v>9.3966187192365126E-9</v>
      </c>
      <c r="PW16">
        <v>7.2166768256678584E-9</v>
      </c>
      <c r="PX16">
        <v>8.603659015587361E-9</v>
      </c>
      <c r="PY16">
        <v>4.4415526985737709E-9</v>
      </c>
      <c r="PZ16">
        <v>1.7646706455879556E-9</v>
      </c>
      <c r="QA16">
        <v>1.7276916908991968E-9</v>
      </c>
      <c r="QB16">
        <v>8.9933199604567989E-10</v>
      </c>
      <c r="QC16">
        <v>7.5189751197809586E-10</v>
      </c>
      <c r="QD16">
        <v>1.3253668675247897E-9</v>
      </c>
      <c r="QE16">
        <v>3.3280610554042908E-9</v>
      </c>
      <c r="QF16">
        <v>3.6573566745856802E-9</v>
      </c>
      <c r="QG16">
        <v>1.0426863852919321E-9</v>
      </c>
      <c r="QH16">
        <v>9.0144430594420949E-10</v>
      </c>
      <c r="QI16">
        <v>2.0261696462443152E-9</v>
      </c>
      <c r="QJ16">
        <v>2.3951065191797956E-9</v>
      </c>
      <c r="QK16">
        <v>1.0031972607801883E-8</v>
      </c>
      <c r="QL16">
        <v>2.0988445433321835E-9</v>
      </c>
      <c r="QM16">
        <v>3.3274864483802821E-9</v>
      </c>
      <c r="QN16">
        <v>3.1701767529555896E-9</v>
      </c>
      <c r="QO16">
        <v>2.9630726357681547E-9</v>
      </c>
      <c r="QP16">
        <v>9.3102818618759115E-9</v>
      </c>
      <c r="QQ16">
        <v>2.8137926197205926E-9</v>
      </c>
      <c r="QR16">
        <v>1.0355743963856589E-8</v>
      </c>
      <c r="QS16">
        <v>9.5961612934014434E-10</v>
      </c>
      <c r="QT16">
        <v>477.97115954476351</v>
      </c>
      <c r="QU16">
        <v>5.6174951971900499E-9</v>
      </c>
      <c r="QV16">
        <v>12.690845731607046</v>
      </c>
      <c r="QW16">
        <v>1.0107965120868113E-8</v>
      </c>
      <c r="QX16">
        <v>1.1244954999451667E-8</v>
      </c>
      <c r="QY16">
        <v>1.0598285655507126E-8</v>
      </c>
      <c r="QZ16">
        <v>9.999256537369942E-9</v>
      </c>
      <c r="RA16">
        <v>5.9592863617417644E-9</v>
      </c>
      <c r="RB16">
        <v>1.0314713504437172E-8</v>
      </c>
      <c r="RC16">
        <v>1.8532385921419133E-9</v>
      </c>
      <c r="RD16">
        <v>3.7772237207015E-10</v>
      </c>
      <c r="RE16">
        <v>8.1375728353193277E-10</v>
      </c>
      <c r="RF16">
        <v>4.0180523701051237E-10</v>
      </c>
      <c r="RG16">
        <v>8.4127278301372866E-10</v>
      </c>
      <c r="RH16">
        <v>8.2638983998461918E-10</v>
      </c>
      <c r="RI16">
        <v>5.8804961210479661E-10</v>
      </c>
      <c r="RJ16">
        <v>4.9753276212922858E-10</v>
      </c>
      <c r="RK16">
        <v>2.8110859060014373E-10</v>
      </c>
      <c r="RL16">
        <v>4.9682019873266005E-10</v>
      </c>
      <c r="RM16">
        <v>2.2911855264365485E-10</v>
      </c>
      <c r="RN16">
        <v>8.2554514362076243E-6</v>
      </c>
      <c r="RO16">
        <v>7.2603303855933493E-7</v>
      </c>
      <c r="RP16">
        <v>2.2010518340344928E-9</v>
      </c>
      <c r="RQ16">
        <v>299.9999909132776</v>
      </c>
      <c r="RR16">
        <v>6.9854412701298623E-10</v>
      </c>
      <c r="RS16">
        <v>3.0164267436536767E-9</v>
      </c>
      <c r="RT16">
        <v>1.7130179164099408E-9</v>
      </c>
      <c r="RU16">
        <v>1.2540109315739581E-9</v>
      </c>
      <c r="RV16">
        <v>1.7007968629958102E-9</v>
      </c>
      <c r="RW16">
        <v>1.1707364697352495E-9</v>
      </c>
      <c r="RX16">
        <v>3.5192855109777289E-10</v>
      </c>
      <c r="RY16">
        <v>7.2913955011931924E-10</v>
      </c>
      <c r="RZ16">
        <v>3.5993266006141712E-9</v>
      </c>
      <c r="SA16">
        <v>1.4121208303807277E-8</v>
      </c>
      <c r="SB16">
        <v>9.7271389745457795E-10</v>
      </c>
      <c r="SC16">
        <v>2.6155949808271594E-9</v>
      </c>
      <c r="SD16">
        <v>1.4126182754163728E-8</v>
      </c>
      <c r="SE16">
        <v>4.0625103427057691E-9</v>
      </c>
      <c r="SF16">
        <v>2.4226844155026815E-9</v>
      </c>
      <c r="SG16">
        <v>3.4636819475815993E-9</v>
      </c>
      <c r="SH16">
        <v>1.5192017155571448E-9</v>
      </c>
      <c r="SI16">
        <v>1.087254761892514E-9</v>
      </c>
      <c r="SJ16">
        <v>5.2936257129473245E-10</v>
      </c>
      <c r="SK16">
        <v>2.0468449193825129E-9</v>
      </c>
      <c r="SL16">
        <v>1.292408390883451E-9</v>
      </c>
      <c r="SM16">
        <v>1.0500662416311837E-9</v>
      </c>
      <c r="SN16">
        <v>1.2581308601644648E-9</v>
      </c>
      <c r="SO16">
        <v>1.4549078122757598E-9</v>
      </c>
      <c r="SP16">
        <v>1.6638436261601268E-9</v>
      </c>
      <c r="SQ16">
        <v>1.2451147478517937E-9</v>
      </c>
      <c r="SR16">
        <v>8.3427705858286825E-10</v>
      </c>
      <c r="SS16">
        <v>1.1503008689780721E-9</v>
      </c>
      <c r="ST16">
        <v>5.1662904797359838E-10</v>
      </c>
      <c r="SU16">
        <v>1.6839964983381124E-9</v>
      </c>
      <c r="SV16">
        <v>1.602221011088109E-9</v>
      </c>
      <c r="SW16">
        <v>1.4077875577285828E-9</v>
      </c>
      <c r="SX16">
        <v>7.5478189639545537E-10</v>
      </c>
      <c r="SY16">
        <v>8.3349039818552546E-10</v>
      </c>
      <c r="SZ16">
        <v>2.5696048042791664E-9</v>
      </c>
      <c r="TA16">
        <v>8.6877827632715083E-9</v>
      </c>
      <c r="TB16">
        <v>1.906130743789993E-9</v>
      </c>
      <c r="TC16">
        <v>3.3541305131167701E-9</v>
      </c>
      <c r="TD16">
        <v>1.2913571083793804E-9</v>
      </c>
      <c r="TE16">
        <v>1.5176503763449722E-9</v>
      </c>
      <c r="TF16">
        <v>1.9594915772443299E-9</v>
      </c>
      <c r="TG16">
        <v>2.0333964443511643E-9</v>
      </c>
      <c r="TH16">
        <v>1.8294190949788307E-9</v>
      </c>
      <c r="TI16">
        <v>4.6653885462586949E-7</v>
      </c>
      <c r="TJ16">
        <v>3.9839255138464618E-7</v>
      </c>
      <c r="TK16">
        <v>5.4222567944849987E-7</v>
      </c>
      <c r="TL16">
        <v>9.7021909285102486E-7</v>
      </c>
      <c r="TM16">
        <v>8.6616574260204465E-7</v>
      </c>
      <c r="TN16">
        <v>1.1027431854190525E-6</v>
      </c>
      <c r="TO16">
        <v>1.0674667365274559E-9</v>
      </c>
      <c r="TP16">
        <v>1.6389849454462648E-9</v>
      </c>
      <c r="TQ16">
        <v>1.8382929156400855E-6</v>
      </c>
      <c r="TR16">
        <v>3645.1053559801276</v>
      </c>
      <c r="TS16">
        <v>1.5459773618122165E-9</v>
      </c>
      <c r="TT16">
        <v>1.5060741532014636E-9</v>
      </c>
      <c r="TU16">
        <v>1.2164982057877488E-9</v>
      </c>
      <c r="TV16">
        <v>2.4623874496188131E-9</v>
      </c>
      <c r="TW16">
        <v>1.6124192918297562E-9</v>
      </c>
      <c r="TX16">
        <v>2.8987066903617866E-9</v>
      </c>
      <c r="TY16">
        <v>8.3282090624233742E-10</v>
      </c>
      <c r="TZ16">
        <v>1.0996906516645237E-9</v>
      </c>
      <c r="UA16">
        <v>8.3475108396512262E-10</v>
      </c>
      <c r="UB16">
        <v>8.3855837245156691E-9</v>
      </c>
      <c r="UC16">
        <v>5.3491581666445282E-7</v>
      </c>
      <c r="UD16">
        <v>5.1013310536707837E-9</v>
      </c>
      <c r="UE16">
        <v>1.5651151786450667E-9</v>
      </c>
      <c r="UF16">
        <v>1.7907943946207253E-9</v>
      </c>
      <c r="UG16">
        <v>2.9065782842305796E-9</v>
      </c>
      <c r="UH16">
        <v>2.2554741658104729E-9</v>
      </c>
      <c r="UI16">
        <v>2.7975700768401008E-9</v>
      </c>
      <c r="UJ16">
        <v>1.8701732874283967E-9</v>
      </c>
      <c r="UK16">
        <v>1230.5269311281179</v>
      </c>
      <c r="UL16">
        <v>6.6776845088027856E-10</v>
      </c>
      <c r="UM16">
        <v>1.3008756528522218E-9</v>
      </c>
      <c r="UN16">
        <v>1.0408230369429804E-9</v>
      </c>
      <c r="UO16">
        <v>7.9845285230001328E-10</v>
      </c>
      <c r="UP16">
        <v>7.1934345553134929E-10</v>
      </c>
      <c r="UQ16">
        <v>1.749550194664564E-9</v>
      </c>
      <c r="UR16">
        <v>8.7272374906470462E-10</v>
      </c>
      <c r="US16">
        <v>8.181955294957607E-10</v>
      </c>
      <c r="UT16">
        <v>2.1947237553322887E-9</v>
      </c>
      <c r="UU16">
        <v>2.5486752733401699E-9</v>
      </c>
      <c r="UV16">
        <v>1.8712918532770833E-7</v>
      </c>
      <c r="UW16">
        <v>4.8100861473838873E-10</v>
      </c>
      <c r="UX16">
        <v>2.5086351670262273E-9</v>
      </c>
      <c r="UY16">
        <v>6.1805729210741917E-9</v>
      </c>
      <c r="UZ16">
        <v>1.0650865873662282E-6</v>
      </c>
      <c r="VA16">
        <v>1.6483122943210887E-9</v>
      </c>
      <c r="VB16">
        <v>1.6457596456303893E-9</v>
      </c>
      <c r="VC16">
        <v>2.4248803918445681E-8</v>
      </c>
      <c r="VD16">
        <v>3.4483703403732657E-9</v>
      </c>
      <c r="VE16">
        <v>1.9642238327507725E-8</v>
      </c>
      <c r="VF16">
        <v>4.219457660475909E-9</v>
      </c>
      <c r="VG16">
        <v>1.420156224994282E-7</v>
      </c>
      <c r="VH16">
        <v>3.3092982000700316E-10</v>
      </c>
      <c r="VI16">
        <v>2.8488746616256878E-9</v>
      </c>
      <c r="VJ16">
        <v>2.6593878609093042E-9</v>
      </c>
      <c r="VK16">
        <v>6.6489548507672489E-8</v>
      </c>
      <c r="VL16">
        <v>6.2532951243220712E-7</v>
      </c>
      <c r="VM16">
        <v>1.5000890691930959E-8</v>
      </c>
      <c r="VN16">
        <v>7.6376064423086196E-10</v>
      </c>
      <c r="VO16">
        <v>6.5571506391299133E-10</v>
      </c>
      <c r="VP16">
        <v>5.5521976833237088E-10</v>
      </c>
      <c r="VQ16">
        <v>7.7536581549974287E-10</v>
      </c>
      <c r="VR16">
        <v>6.77111833483708E-10</v>
      </c>
      <c r="VS16">
        <v>8.8426902181008549E-10</v>
      </c>
      <c r="VT16">
        <v>4.4239659302503006E-10</v>
      </c>
      <c r="VU16">
        <v>1.1475225466774907E-9</v>
      </c>
      <c r="VV16">
        <v>4.6487361953349026E-10</v>
      </c>
      <c r="VW16">
        <v>3.6654719369274568E-9</v>
      </c>
      <c r="VX16">
        <v>5.4142280130697229E-10</v>
      </c>
      <c r="VY16">
        <v>1.1896895105890613E-9</v>
      </c>
      <c r="VZ16">
        <v>9.4336623737935172E-9</v>
      </c>
      <c r="WA16">
        <v>1.7428320648219662E-9</v>
      </c>
      <c r="WB16">
        <v>2.4222543792594935E-9</v>
      </c>
      <c r="WC16">
        <v>5.4977752862379151E-9</v>
      </c>
      <c r="WD16">
        <v>3.5474339379639429E-8</v>
      </c>
      <c r="WE16">
        <v>139.97860932332674</v>
      </c>
      <c r="WF16">
        <v>2.5373400650348264E-9</v>
      </c>
      <c r="WG16">
        <v>2271.5695992328551</v>
      </c>
      <c r="WH16">
        <v>71.530919144495968</v>
      </c>
      <c r="WI16">
        <v>790.46978669689588</v>
      </c>
      <c r="WJ16">
        <v>1850.749973301374</v>
      </c>
      <c r="WK16">
        <v>251.83474290144883</v>
      </c>
      <c r="WL16">
        <v>1.7813278268762447E-8</v>
      </c>
      <c r="WM16">
        <v>1663.2145494775282</v>
      </c>
      <c r="WN16">
        <v>407.0359203952458</v>
      </c>
      <c r="WO16">
        <v>277.09202984542173</v>
      </c>
      <c r="WP16">
        <v>1.509288945540182E-9</v>
      </c>
      <c r="WQ16">
        <v>4.7340321176703777E-10</v>
      </c>
      <c r="WR16">
        <v>4200.5466849090235</v>
      </c>
      <c r="WS16">
        <v>1741.5410653337528</v>
      </c>
      <c r="WT16">
        <v>1.2452583134661862E-9</v>
      </c>
      <c r="WU16">
        <v>434.6961047060214</v>
      </c>
      <c r="WV16">
        <v>730.7898665918442</v>
      </c>
      <c r="WW16">
        <v>2.8581346394010843E-8</v>
      </c>
      <c r="WX16">
        <v>3188.0695111315654</v>
      </c>
      <c r="WY16">
        <v>1.8409618110930884E-9</v>
      </c>
      <c r="WZ16">
        <v>2.7784463812583738E-9</v>
      </c>
      <c r="XA16">
        <v>8.7718399781539046E-9</v>
      </c>
    </row>
    <row r="17" spans="1:625" x14ac:dyDescent="0.35">
      <c r="A17" s="8">
        <v>46113</v>
      </c>
      <c r="B17">
        <v>357.31209288073171</v>
      </c>
      <c r="C17">
        <v>6.5655644861292457E-12</v>
      </c>
      <c r="D17">
        <v>1.2079131567337808E-10</v>
      </c>
      <c r="E17">
        <v>1.4700137319139237E-10</v>
      </c>
      <c r="F17">
        <v>6.7711464283615038E-11</v>
      </c>
      <c r="G17">
        <v>1.505779774487043E-10</v>
      </c>
      <c r="H17">
        <v>1.1886587400430528E-10</v>
      </c>
      <c r="I17">
        <v>1.4317728738412779E-10</v>
      </c>
      <c r="J17">
        <v>1.3317432426204736E-11</v>
      </c>
      <c r="K17">
        <v>4.8223471664901589E-11</v>
      </c>
      <c r="L17">
        <v>1.2905601046722984E-11</v>
      </c>
      <c r="M17">
        <v>6.6508504531444648E-11</v>
      </c>
      <c r="N17">
        <v>1.0033854245199199E-8</v>
      </c>
      <c r="O17">
        <v>4.5371755101363416E-11</v>
      </c>
      <c r="P17">
        <v>1.9833247542412615E-11</v>
      </c>
      <c r="Q17">
        <v>1.150614983953948E-11</v>
      </c>
      <c r="R17">
        <v>8.0748804057136635E-12</v>
      </c>
      <c r="S17">
        <v>6.4544785549409208E-12</v>
      </c>
      <c r="T17">
        <v>1.144465891513049E-10</v>
      </c>
      <c r="U17">
        <v>2.2913520665037332E-11</v>
      </c>
      <c r="V17">
        <v>3.4625787967514639E-11</v>
      </c>
      <c r="W17">
        <v>3.2779853574377623E-11</v>
      </c>
      <c r="X17">
        <v>4.5970211297553044E-11</v>
      </c>
      <c r="Y17">
        <v>902.73199001810087</v>
      </c>
      <c r="Z17">
        <v>1041.7651437556042</v>
      </c>
      <c r="AA17">
        <v>1.5571477695996098E-11</v>
      </c>
      <c r="AB17">
        <v>1.8603166853805073E-11</v>
      </c>
      <c r="AC17">
        <v>1.2908720407237099E-10</v>
      </c>
      <c r="AD17">
        <v>1.0521515033315431E-11</v>
      </c>
      <c r="AE17">
        <v>3.3605589862154333E-11</v>
      </c>
      <c r="AF17">
        <v>8.2576293143348112E-11</v>
      </c>
      <c r="AG17">
        <v>1.2862329577553043E-10</v>
      </c>
      <c r="AH17">
        <v>2201.9788209758813</v>
      </c>
      <c r="AI17">
        <v>7.4627682497045957E-10</v>
      </c>
      <c r="AJ17">
        <v>193.59897017649044</v>
      </c>
      <c r="AK17">
        <v>3.1385200082085881E-9</v>
      </c>
      <c r="AL17">
        <v>2.0776040721037842E-8</v>
      </c>
      <c r="AM17">
        <v>9.862554452380164E-11</v>
      </c>
      <c r="AN17">
        <v>2.9811095982158712E-10</v>
      </c>
      <c r="AO17">
        <v>2.0040821262781986E-11</v>
      </c>
      <c r="AP17">
        <v>2.1712543119858571E-11</v>
      </c>
      <c r="AQ17">
        <v>6.7034035463638159E-9</v>
      </c>
      <c r="AR17">
        <v>2.2466360745026424E-11</v>
      </c>
      <c r="AS17">
        <v>1.9736573824584125E-11</v>
      </c>
      <c r="AT17">
        <v>1.4837457963131868E-10</v>
      </c>
      <c r="AU17">
        <v>460.81609604798393</v>
      </c>
      <c r="AV17">
        <v>2.9259274841847675E-10</v>
      </c>
      <c r="AW17">
        <v>416.95325888220003</v>
      </c>
      <c r="AX17">
        <v>1.5088543592117078E-10</v>
      </c>
      <c r="AY17">
        <v>1.9640423386539007E-11</v>
      </c>
      <c r="AZ17">
        <v>1.5928272152945903E-11</v>
      </c>
      <c r="BA17">
        <v>9.6023554831564336E-10</v>
      </c>
      <c r="BB17">
        <v>6.4436193320409873E-10</v>
      </c>
      <c r="BC17">
        <v>1129.8887024960775</v>
      </c>
      <c r="BD17">
        <v>2.1150113199037834E-11</v>
      </c>
      <c r="BE17">
        <v>6.254123607544222E-11</v>
      </c>
      <c r="BF17">
        <v>1209.4274469982381</v>
      </c>
      <c r="BG17">
        <v>2.8410301079348691E-11</v>
      </c>
      <c r="BH17">
        <v>4.9267357136491801E-10</v>
      </c>
      <c r="BI17">
        <v>1026.6613291728995</v>
      </c>
      <c r="BJ17">
        <v>353.58343981359343</v>
      </c>
      <c r="BK17">
        <v>503.06166302395997</v>
      </c>
      <c r="BL17">
        <v>2312.2608412816794</v>
      </c>
      <c r="BM17">
        <v>732.80779676052077</v>
      </c>
      <c r="BN17">
        <v>4.5686539124842465E-11</v>
      </c>
      <c r="BO17">
        <v>1051.2695812243182</v>
      </c>
      <c r="BP17">
        <v>2746.46841460325</v>
      </c>
      <c r="BQ17">
        <v>2.1472999234032629E-10</v>
      </c>
      <c r="BR17">
        <v>1280.2355678974061</v>
      </c>
      <c r="BS17">
        <v>605.30565862218418</v>
      </c>
      <c r="BT17">
        <v>583.57847748388565</v>
      </c>
      <c r="BU17">
        <v>162.63337066979105</v>
      </c>
      <c r="BV17">
        <v>3.3606623951339721E-11</v>
      </c>
      <c r="BW17">
        <v>9.1950065928950083E-8</v>
      </c>
      <c r="BX17">
        <v>2.9098777760637042E-9</v>
      </c>
      <c r="BY17">
        <v>3.8413900386756564E-10</v>
      </c>
      <c r="BZ17">
        <v>3.7684502740178473E-11</v>
      </c>
      <c r="CA17">
        <v>3.1192489371967153E-11</v>
      </c>
      <c r="CB17">
        <v>116.67765992732436</v>
      </c>
      <c r="CC17">
        <v>6.5873449821288212E-11</v>
      </c>
      <c r="CD17">
        <v>4.0561898073618257E-11</v>
      </c>
      <c r="CE17">
        <v>7.1868405155528886E-11</v>
      </c>
      <c r="CF17">
        <v>2.1383811878230624E-11</v>
      </c>
      <c r="CG17">
        <v>2.041532127930353E-11</v>
      </c>
      <c r="CH17">
        <v>2.8052029958012836E-10</v>
      </c>
      <c r="CI17">
        <v>680.82106094175299</v>
      </c>
      <c r="CJ17">
        <v>1.5470258806155854E-10</v>
      </c>
      <c r="CK17">
        <v>3.9077453649430128E-11</v>
      </c>
      <c r="CL17">
        <v>4.5728385545498884E-11</v>
      </c>
      <c r="CM17">
        <v>191.29834614129149</v>
      </c>
      <c r="CN17">
        <v>7.0574904550095149E-11</v>
      </c>
      <c r="CO17">
        <v>5.9627715764220159E-11</v>
      </c>
      <c r="CP17">
        <v>3.6761203666330739E-10</v>
      </c>
      <c r="CQ17">
        <v>1.4343912475898087E-10</v>
      </c>
      <c r="CR17">
        <v>3.8678995083357353E-11</v>
      </c>
      <c r="CS17">
        <v>6.6745222792344415E-11</v>
      </c>
      <c r="CT17">
        <v>2.056690924412706E-11</v>
      </c>
      <c r="CU17">
        <v>1.7971193824968164E-11</v>
      </c>
      <c r="CV17">
        <v>8.461403989650232E-11</v>
      </c>
      <c r="CW17">
        <v>2.3135583895795012E-11</v>
      </c>
      <c r="CX17">
        <v>2170.2824872898013</v>
      </c>
      <c r="CY17">
        <v>2.0946829748287035E-11</v>
      </c>
      <c r="CZ17">
        <v>1.2533345389028076E-10</v>
      </c>
      <c r="DA17">
        <v>2.2079390079528248E-10</v>
      </c>
      <c r="DB17">
        <v>7.9214223992252139E-9</v>
      </c>
      <c r="DC17">
        <v>1.4729308234846242E-10</v>
      </c>
      <c r="DD17">
        <v>2.5620164875617027E-8</v>
      </c>
      <c r="DE17">
        <v>187.16918495610597</v>
      </c>
      <c r="DF17">
        <v>6.3807073027257689E-11</v>
      </c>
      <c r="DG17">
        <v>5.931953484180528E-11</v>
      </c>
      <c r="DH17">
        <v>1.0609946805441647E-9</v>
      </c>
      <c r="DI17">
        <v>1.1431851008362119E-11</v>
      </c>
      <c r="DJ17">
        <v>1.0550357782462865E-11</v>
      </c>
      <c r="DK17">
        <v>5.4104550500629323E-10</v>
      </c>
      <c r="DL17">
        <v>16.614625763089546</v>
      </c>
      <c r="DM17">
        <v>2.6474592953611112E-9</v>
      </c>
      <c r="DN17">
        <v>9.532531053806442E-8</v>
      </c>
      <c r="DO17">
        <v>7.0917072198300282E-11</v>
      </c>
      <c r="DP17">
        <v>7.0145245948053232E-11</v>
      </c>
      <c r="DQ17">
        <v>1.0893813316596856E-8</v>
      </c>
      <c r="DR17">
        <v>1225.1624175855627</v>
      </c>
      <c r="DS17">
        <v>6.5311521305376665E-10</v>
      </c>
      <c r="DT17">
        <v>5.0428069226112738E-10</v>
      </c>
      <c r="DU17">
        <v>1284.4083735185168</v>
      </c>
      <c r="DV17">
        <v>6.5186370905504298E-12</v>
      </c>
      <c r="DW17">
        <v>1.0015399711649093E-11</v>
      </c>
      <c r="DX17">
        <v>6.2072831912607391E-12</v>
      </c>
      <c r="DY17">
        <v>1.0911613172580777E-11</v>
      </c>
      <c r="DZ17">
        <v>1.1776952576055489E-11</v>
      </c>
      <c r="EA17">
        <v>7.732167989501417E-12</v>
      </c>
      <c r="EB17">
        <v>6.6771682472421557E-12</v>
      </c>
      <c r="EC17">
        <v>5.0330720046423933E-12</v>
      </c>
      <c r="ED17">
        <v>4.1337086069255355E-12</v>
      </c>
      <c r="EE17">
        <v>1.5020055739043022E-11</v>
      </c>
      <c r="EF17">
        <v>2354.9474686331378</v>
      </c>
      <c r="EG17">
        <v>9.9508090187454607E-12</v>
      </c>
      <c r="EH17">
        <v>1.2035141694450692E-11</v>
      </c>
      <c r="EI17">
        <v>1.1776951550079387E-11</v>
      </c>
      <c r="EJ17">
        <v>1.1188870750939346E-11</v>
      </c>
      <c r="EK17">
        <v>376.87645021131897</v>
      </c>
      <c r="EL17">
        <v>8.4978497609421754E-12</v>
      </c>
      <c r="EM17">
        <v>9.2084538861174042E-12</v>
      </c>
      <c r="EN17">
        <v>4.1675301675322681E-10</v>
      </c>
      <c r="EO17">
        <v>5.6051266395433611E-12</v>
      </c>
      <c r="EP17">
        <v>1.2490470836143994E-11</v>
      </c>
      <c r="EQ17">
        <v>991.3591705555159</v>
      </c>
      <c r="ER17">
        <v>1.5213337954291337E-11</v>
      </c>
      <c r="ES17">
        <v>1.7644429641263389E-11</v>
      </c>
      <c r="ET17">
        <v>1.2780232643576203E-11</v>
      </c>
      <c r="EU17">
        <v>2.6630311424372213E-11</v>
      </c>
      <c r="EV17">
        <v>1.0777413069094099E-10</v>
      </c>
      <c r="EW17">
        <v>2.1878917635358716E-11</v>
      </c>
      <c r="EX17">
        <v>1.8273260071911593E-11</v>
      </c>
      <c r="EY17">
        <v>2.9114812089534161E-11</v>
      </c>
      <c r="EZ17">
        <v>1.0173049519213591E-11</v>
      </c>
      <c r="FA17">
        <v>1.4142057542046655E-11</v>
      </c>
      <c r="FB17">
        <v>1.4937816073859353E-11</v>
      </c>
      <c r="FC17">
        <v>3.2330209088624517E-8</v>
      </c>
      <c r="FD17">
        <v>1.0797249295112619E-11</v>
      </c>
      <c r="FE17">
        <v>9.6848070476207896E-12</v>
      </c>
      <c r="FF17">
        <v>3.5441761012333264E-10</v>
      </c>
      <c r="FG17">
        <v>8.8189474050699364E-10</v>
      </c>
      <c r="FH17">
        <v>3.0157673847275334E-11</v>
      </c>
      <c r="FI17">
        <v>3.8519645919329895E-10</v>
      </c>
      <c r="FJ17">
        <v>7.8591401312924918E-12</v>
      </c>
      <c r="FK17">
        <v>7.0151592405102554E-12</v>
      </c>
      <c r="FL17">
        <v>4.656268316527641E-9</v>
      </c>
      <c r="FM17">
        <v>713.70004043861502</v>
      </c>
      <c r="FN17">
        <v>2.9839970914167566E-9</v>
      </c>
      <c r="FO17">
        <v>2.2765466129357008E-11</v>
      </c>
      <c r="FP17">
        <v>7.943828915430328E-12</v>
      </c>
      <c r="FQ17">
        <v>1.0453105356865338E-11</v>
      </c>
      <c r="FR17">
        <v>1.0407772960822652E-11</v>
      </c>
      <c r="FS17">
        <v>9.694104944317448E-11</v>
      </c>
      <c r="FT17">
        <v>2.6589259700887789E-11</v>
      </c>
      <c r="FU17">
        <v>5.1187064164845119E-11</v>
      </c>
      <c r="FV17">
        <v>2.4466537883784044E-11</v>
      </c>
      <c r="FW17">
        <v>3.0350292015794747E-11</v>
      </c>
      <c r="FX17">
        <v>36.555889599767418</v>
      </c>
      <c r="FY17">
        <v>2.9345747108312233E-11</v>
      </c>
      <c r="FZ17">
        <v>2.915872744033184E-17</v>
      </c>
      <c r="GA17">
        <v>3.0350952149375404E-17</v>
      </c>
      <c r="GB17">
        <v>2.9503062418913014E-17</v>
      </c>
      <c r="GC17">
        <v>3.088019928675475E-17</v>
      </c>
      <c r="GD17">
        <v>3.0746228128368185E-17</v>
      </c>
      <c r="GE17">
        <v>3.0688334748633432E-17</v>
      </c>
      <c r="GF17">
        <v>2.8739244124201779E-17</v>
      </c>
      <c r="GG17">
        <v>3.1109356379925139E-17</v>
      </c>
      <c r="GH17">
        <v>3.0707026806725571E-17</v>
      </c>
      <c r="GI17">
        <v>1.1137132834719422E-8</v>
      </c>
      <c r="GJ17">
        <v>2.9522868017477382E-17</v>
      </c>
      <c r="GK17">
        <v>2.7749784965614881E-17</v>
      </c>
      <c r="GL17">
        <v>3.1099233513095991E-17</v>
      </c>
      <c r="GM17">
        <v>2.6957158535097592E-17</v>
      </c>
      <c r="GN17">
        <v>3.1041411608376502E-17</v>
      </c>
      <c r="GO17">
        <v>3.0945422869694019E-17</v>
      </c>
      <c r="GP17">
        <v>3.0777808732102994E-17</v>
      </c>
      <c r="GQ17">
        <v>2.6697059648261868E-17</v>
      </c>
      <c r="GR17">
        <v>2.6924969625856628E-17</v>
      </c>
      <c r="GS17">
        <v>3.0174154486636437E-17</v>
      </c>
      <c r="GT17">
        <v>1.0377247599259488E-9</v>
      </c>
      <c r="GU17">
        <v>3.0899860025519448E-17</v>
      </c>
      <c r="GV17">
        <v>3.0883606061895488E-17</v>
      </c>
      <c r="GW17">
        <v>3.006044986506954E-17</v>
      </c>
      <c r="GX17">
        <v>3.1083786000770059E-17</v>
      </c>
      <c r="GY17">
        <v>3.0156772167284375E-17</v>
      </c>
      <c r="GZ17">
        <v>3.0988487239077957E-17</v>
      </c>
      <c r="HA17">
        <v>3.0848347718893124E-17</v>
      </c>
      <c r="HB17">
        <v>2.6516251967963579E-17</v>
      </c>
      <c r="HC17">
        <v>3.0130407812530799E-17</v>
      </c>
      <c r="HD17">
        <v>2.8430469638199462E-17</v>
      </c>
      <c r="HE17">
        <v>3.0601129733470752E-8</v>
      </c>
      <c r="HF17">
        <v>3.1068066861027284E-17</v>
      </c>
      <c r="HG17">
        <v>3.0415143315642631E-17</v>
      </c>
      <c r="HH17">
        <v>2.7786798062736085E-17</v>
      </c>
      <c r="HI17">
        <v>2.7747764531281052E-17</v>
      </c>
      <c r="HJ17">
        <v>3.0553996388800415E-17</v>
      </c>
      <c r="HK17">
        <v>2.9635387782049985E-17</v>
      </c>
      <c r="HL17">
        <v>2.8145332823638002E-17</v>
      </c>
      <c r="HM17">
        <v>2.9743035067957815E-17</v>
      </c>
      <c r="HN17">
        <v>2.9508491501776037E-17</v>
      </c>
      <c r="HO17">
        <v>3.0185332663438032E-17</v>
      </c>
      <c r="HP17">
        <v>2.8473620272103132E-11</v>
      </c>
      <c r="HQ17">
        <v>1.1628504234067475E-8</v>
      </c>
      <c r="HR17">
        <v>2.9280188222519202E-17</v>
      </c>
      <c r="HS17">
        <v>2.9865008754587366E-17</v>
      </c>
      <c r="HT17">
        <v>3.1008967864492662E-17</v>
      </c>
      <c r="HU17">
        <v>3.1009536320054368E-17</v>
      </c>
      <c r="HV17">
        <v>2.9694534105460002E-17</v>
      </c>
      <c r="HW17">
        <v>3.0218901976826389E-17</v>
      </c>
      <c r="HX17">
        <v>2.7892147300175768E-17</v>
      </c>
      <c r="HY17">
        <v>3.0232583143280992E-17</v>
      </c>
      <c r="HZ17">
        <v>3.1049636288374383E-17</v>
      </c>
      <c r="IA17">
        <v>2.9132897042165259E-17</v>
      </c>
      <c r="IB17">
        <v>2.0649934257341681E-11</v>
      </c>
      <c r="IC17">
        <v>3.0328896586415889E-17</v>
      </c>
      <c r="ID17">
        <v>2.9512696543424769E-17</v>
      </c>
      <c r="IE17">
        <v>3.1016972585552371E-17</v>
      </c>
      <c r="IF17">
        <v>5.0281853814088576E-11</v>
      </c>
      <c r="IG17">
        <v>8.1518988758946384E-12</v>
      </c>
      <c r="IH17">
        <v>1.4949041527307213E-11</v>
      </c>
      <c r="II17">
        <v>8.0257791497863791E-12</v>
      </c>
      <c r="IJ17">
        <v>1.6882496188274829E-11</v>
      </c>
      <c r="IK17">
        <v>1.5554517012271487E-11</v>
      </c>
      <c r="IL17">
        <v>1.0517821199541227E-11</v>
      </c>
      <c r="IM17">
        <v>2.8748379101136566E-10</v>
      </c>
      <c r="IN17">
        <v>1.1702959973972993E-11</v>
      </c>
      <c r="IO17">
        <v>5.8410963237210767E-12</v>
      </c>
      <c r="IP17">
        <v>4.8959253336927214E-12</v>
      </c>
      <c r="IQ17">
        <v>6.3981450706023124E-11</v>
      </c>
      <c r="IR17">
        <v>1.8369856752215125E-11</v>
      </c>
      <c r="IS17">
        <v>3.4080561106370988E-11</v>
      </c>
      <c r="IT17">
        <v>2.5486159898371285E-11</v>
      </c>
      <c r="IU17">
        <v>1.6183224457568077E-11</v>
      </c>
      <c r="IV17">
        <v>7.4818848449544242E-11</v>
      </c>
      <c r="IW17">
        <v>2.2928479676245948E-11</v>
      </c>
      <c r="IX17">
        <v>4.0411265880854297E-8</v>
      </c>
      <c r="IY17">
        <v>3.3753963395264229E-11</v>
      </c>
      <c r="IZ17">
        <v>3.8590478360088003E-11</v>
      </c>
      <c r="JA17">
        <v>7.0089699738777624E-12</v>
      </c>
      <c r="JB17">
        <v>1.5966138324546566E-11</v>
      </c>
      <c r="JC17">
        <v>5.4932091795419859E-11</v>
      </c>
      <c r="JD17">
        <v>7.8377176767602397E-10</v>
      </c>
      <c r="JE17">
        <v>2.1630775381580377E-11</v>
      </c>
      <c r="JF17">
        <v>6.2269504703083313E-11</v>
      </c>
      <c r="JG17">
        <v>5.1638132553779875E-9</v>
      </c>
      <c r="JH17">
        <v>1.6141727003024545E-9</v>
      </c>
      <c r="JI17">
        <v>365.30336645027364</v>
      </c>
      <c r="JJ17">
        <v>9.3479821053891624E-10</v>
      </c>
      <c r="JK17">
        <v>6.1181633375781208E-8</v>
      </c>
      <c r="JL17">
        <v>2.2769333407569523E-7</v>
      </c>
      <c r="JM17">
        <v>1.4740173360261619E-11</v>
      </c>
      <c r="JN17">
        <v>2.8892698989395398E-10</v>
      </c>
      <c r="JO17">
        <v>248.23041557164086</v>
      </c>
      <c r="JP17">
        <v>293.98117020594447</v>
      </c>
      <c r="JQ17">
        <v>5.7437035600207925E-11</v>
      </c>
      <c r="JR17">
        <v>8.5295156079298782E-11</v>
      </c>
      <c r="JS17">
        <v>3.1948640528352744E-11</v>
      </c>
      <c r="JT17">
        <v>7.2672560974675754E-11</v>
      </c>
      <c r="JU17">
        <v>5.3208370954519735E-11</v>
      </c>
      <c r="JV17">
        <v>1.2112762597475092E-11</v>
      </c>
      <c r="JW17">
        <v>9.2594925558280642E-12</v>
      </c>
      <c r="JX17">
        <v>1.3058632345874469E-10</v>
      </c>
      <c r="JY17">
        <v>1.0481843483161768E-10</v>
      </c>
      <c r="JZ17">
        <v>3.312458340210754E-11</v>
      </c>
      <c r="KA17">
        <v>1.2029900426593149E-11</v>
      </c>
      <c r="KB17">
        <v>1.6306260183693452E-11</v>
      </c>
      <c r="KC17">
        <v>2.5287137719305991E-11</v>
      </c>
      <c r="KD17">
        <v>5.3611893955536544E-10</v>
      </c>
      <c r="KE17">
        <v>9.9604563642702819E-11</v>
      </c>
      <c r="KF17">
        <v>4.5195057784705812E-11</v>
      </c>
      <c r="KG17">
        <v>1.3889761103071741E-10</v>
      </c>
      <c r="KH17">
        <v>3.7410256865777605E-11</v>
      </c>
      <c r="KI17">
        <v>4.5116228303698963E-11</v>
      </c>
      <c r="KJ17">
        <v>4.9824686108708457E-11</v>
      </c>
      <c r="KK17">
        <v>3.5617053859438434E-11</v>
      </c>
      <c r="KL17">
        <v>9.7539773023591293E-12</v>
      </c>
      <c r="KM17">
        <v>2.0079604034877089E-11</v>
      </c>
      <c r="KN17">
        <v>1.0562389937550459E-11</v>
      </c>
      <c r="KO17">
        <v>1.9880510168635797E-11</v>
      </c>
      <c r="KP17">
        <v>9.8340231783612212E-11</v>
      </c>
      <c r="KQ17">
        <v>1.953535773551793E-11</v>
      </c>
      <c r="KR17">
        <v>1.4604256051755975E-11</v>
      </c>
      <c r="KS17">
        <v>914.53449266815812</v>
      </c>
      <c r="KT17">
        <v>8.4669582917886713E-12</v>
      </c>
      <c r="KU17">
        <v>7.2273242273005633E-12</v>
      </c>
      <c r="KV17">
        <v>1.7110250660402796E-10</v>
      </c>
      <c r="KW17">
        <v>7.6797935735226239E-11</v>
      </c>
      <c r="KX17">
        <v>3.8947887756783439E-11</v>
      </c>
      <c r="KY17">
        <v>7.9453160158666253E-11</v>
      </c>
      <c r="KZ17">
        <v>1.8281087392714466E-11</v>
      </c>
      <c r="LA17">
        <v>7.4454642916688343E-11</v>
      </c>
      <c r="LB17">
        <v>4.9917833852691538E-11</v>
      </c>
      <c r="LC17">
        <v>5.6283977434804563E-10</v>
      </c>
      <c r="LD17">
        <v>7.8989146264990943E-11</v>
      </c>
      <c r="LE17">
        <v>3.4891712101536758E-11</v>
      </c>
      <c r="LF17">
        <v>1.2662180596618108E-11</v>
      </c>
      <c r="LG17">
        <v>1.7355281891363044E-11</v>
      </c>
      <c r="LH17">
        <v>4.8431219785855826E-11</v>
      </c>
      <c r="LI17">
        <v>6.3872418858449534E-11</v>
      </c>
      <c r="LJ17">
        <v>2.4897970989436682E-11</v>
      </c>
      <c r="LK17">
        <v>4.2000369821514539E-11</v>
      </c>
      <c r="LL17">
        <v>3.0266722326100961E-11</v>
      </c>
      <c r="LM17">
        <v>1.0058026258290744E-9</v>
      </c>
      <c r="LN17">
        <v>1.738350097074169E-10</v>
      </c>
      <c r="LO17">
        <v>6.1312650285315361E-11</v>
      </c>
      <c r="LP17">
        <v>5.3297353904113029E-10</v>
      </c>
      <c r="LQ17">
        <v>8.5945957499824981E-11</v>
      </c>
      <c r="LR17">
        <v>1.4957738004796916E-11</v>
      </c>
      <c r="LS17">
        <v>5.436763170526352E-11</v>
      </c>
      <c r="LT17">
        <v>1.1730790580509154E-10</v>
      </c>
      <c r="LU17">
        <v>9.6941443069274841E-11</v>
      </c>
      <c r="LV17">
        <v>3.2705940098521442E-11</v>
      </c>
      <c r="LW17">
        <v>1.2449785843380187E-11</v>
      </c>
      <c r="LX17">
        <v>1.570644539729477E-11</v>
      </c>
      <c r="LY17">
        <v>3.7776648121361175E-11</v>
      </c>
      <c r="LZ17">
        <v>3.6085613488597954E-11</v>
      </c>
      <c r="MA17">
        <v>3.2549290571148151E-11</v>
      </c>
      <c r="MB17">
        <v>319.043820052618</v>
      </c>
      <c r="MC17">
        <v>2.4933850827140725E-11</v>
      </c>
      <c r="MD17">
        <v>4.3397929813776577E-11</v>
      </c>
      <c r="ME17">
        <v>4.0854223861662601E-11</v>
      </c>
      <c r="MF17">
        <v>3.1897684984098063E-11</v>
      </c>
      <c r="MG17">
        <v>5.0036692715788535E-11</v>
      </c>
      <c r="MH17">
        <v>2.77943039195003E-11</v>
      </c>
      <c r="MI17">
        <v>1.5206905921759449E-10</v>
      </c>
      <c r="MJ17">
        <v>79.590831930165535</v>
      </c>
      <c r="MK17">
        <v>3.7410247627500071E-8</v>
      </c>
      <c r="ML17">
        <v>3.9364966223173321E-11</v>
      </c>
      <c r="MM17">
        <v>4.7579145110315879E-11</v>
      </c>
      <c r="MN17">
        <v>3.2304680498708582E-11</v>
      </c>
      <c r="MO17">
        <v>4.1019703443340963E-11</v>
      </c>
      <c r="MP17">
        <v>3.9916118400922653E-11</v>
      </c>
      <c r="MQ17">
        <v>6.2043691947770351E-9</v>
      </c>
      <c r="MR17">
        <v>1.9902244826931353E-11</v>
      </c>
      <c r="MS17">
        <v>1.0606017818124233E-10</v>
      </c>
      <c r="MT17">
        <v>1.3075856042838305E-10</v>
      </c>
      <c r="MU17">
        <v>1.963588805520102E-11</v>
      </c>
      <c r="MV17">
        <v>1.6514441164882212E-10</v>
      </c>
      <c r="MW17">
        <v>1.8806487707174847E-10</v>
      </c>
      <c r="MX17">
        <v>4.0191858226985978E-11</v>
      </c>
      <c r="MY17">
        <v>1.7619424149025961E-11</v>
      </c>
      <c r="MZ17">
        <v>7.5232948536546753E-12</v>
      </c>
      <c r="NA17">
        <v>6.850911608245857E-12</v>
      </c>
      <c r="NB17">
        <v>3.159037344788848E-10</v>
      </c>
      <c r="NC17">
        <v>8.0266358506622278E-11</v>
      </c>
      <c r="ND17">
        <v>2.0346650244259491E-10</v>
      </c>
      <c r="NE17">
        <v>6.8363727071248578E-11</v>
      </c>
      <c r="NF17">
        <v>1.5624543072907189E-10</v>
      </c>
      <c r="NG17">
        <v>2.4271442850779303E-10</v>
      </c>
      <c r="NH17">
        <v>7.6999392517405608E-8</v>
      </c>
      <c r="NI17">
        <v>4.9676505820974091E-11</v>
      </c>
      <c r="NJ17">
        <v>6.2160745527346697E-11</v>
      </c>
      <c r="NK17">
        <v>3.7408458625653085E-8</v>
      </c>
      <c r="NL17">
        <v>1.3728477186275627E-11</v>
      </c>
      <c r="NM17">
        <v>2.2252796316846288E-10</v>
      </c>
      <c r="NN17">
        <v>6.4192319583621307E-10</v>
      </c>
      <c r="NO17">
        <v>9.3701016530294008E-10</v>
      </c>
      <c r="NP17">
        <v>2.9411311094853E-11</v>
      </c>
      <c r="NQ17">
        <v>5.0902783232849512E-10</v>
      </c>
      <c r="NR17">
        <v>1.322117855822827E-8</v>
      </c>
      <c r="NS17">
        <v>2.2214021974672884E-9</v>
      </c>
      <c r="NT17">
        <v>1.1985070508070161E-9</v>
      </c>
      <c r="NU17">
        <v>7.1996221934353957E-10</v>
      </c>
      <c r="NV17">
        <v>6.3818088262220116E-10</v>
      </c>
      <c r="NW17">
        <v>6.2163053746228886E-11</v>
      </c>
      <c r="NX17">
        <v>1.3414466659251553E-10</v>
      </c>
      <c r="NY17">
        <v>3.1400896862646409E-8</v>
      </c>
      <c r="NZ17">
        <v>6.3289694579700516E-11</v>
      </c>
      <c r="OA17">
        <v>4.2101464585534848E-11</v>
      </c>
      <c r="OB17">
        <v>6.4622163368299551E-11</v>
      </c>
      <c r="OC17">
        <v>3.519310264545548E-9</v>
      </c>
      <c r="OD17">
        <v>6.262137492522581E-9</v>
      </c>
      <c r="OE17">
        <v>4.379655442328456E-11</v>
      </c>
      <c r="OF17">
        <v>4.047357119784469E-9</v>
      </c>
      <c r="OG17">
        <v>4.0645300650309142E-11</v>
      </c>
      <c r="OH17">
        <v>2.8077472834829716E-11</v>
      </c>
      <c r="OI17">
        <v>1.5523884288216437E-8</v>
      </c>
      <c r="OJ17">
        <v>1.3309923217541821E-8</v>
      </c>
      <c r="OK17">
        <v>1.2234724252160261E-8</v>
      </c>
      <c r="OL17">
        <v>2.9252293998319418E-10</v>
      </c>
      <c r="OM17">
        <v>4.9392447555081922E-11</v>
      </c>
      <c r="ON17">
        <v>1.3868234048987731E-10</v>
      </c>
      <c r="OO17">
        <v>7.7305867110565498E-11</v>
      </c>
      <c r="OP17">
        <v>2.7875605666762949E-10</v>
      </c>
      <c r="OQ17">
        <v>40.968680534013735</v>
      </c>
      <c r="OR17">
        <v>5.6431695836969657E-8</v>
      </c>
      <c r="OS17">
        <v>1.9412142871405024E-8</v>
      </c>
      <c r="OT17">
        <v>71.013459644015654</v>
      </c>
      <c r="OU17">
        <v>1.7859516224627114E-2</v>
      </c>
      <c r="OV17">
        <v>5.2005878077814194E-11</v>
      </c>
      <c r="OW17">
        <v>2.460305162880073E-9</v>
      </c>
      <c r="OX17">
        <v>1.3825894921226099E-11</v>
      </c>
      <c r="OY17">
        <v>8.9157513176723039E-11</v>
      </c>
      <c r="OZ17">
        <v>1.5482548067412045E-11</v>
      </c>
      <c r="PA17">
        <v>1.0751838514146918E-10</v>
      </c>
      <c r="PB17">
        <v>1.0570769860663962E-10</v>
      </c>
      <c r="PC17">
        <v>3.2685394059536256E-11</v>
      </c>
      <c r="PD17">
        <v>2.5521058304367319E-11</v>
      </c>
      <c r="PE17">
        <v>1.0101056204108663E-11</v>
      </c>
      <c r="PF17">
        <v>8.04352332717837E-12</v>
      </c>
      <c r="PG17">
        <v>248.18113058581392</v>
      </c>
      <c r="PH17">
        <v>1.085227940666248E-10</v>
      </c>
      <c r="PI17">
        <v>4.7487687770604791E-11</v>
      </c>
      <c r="PJ17">
        <v>4.1271994165580004E-11</v>
      </c>
      <c r="PK17">
        <v>2.7572651361065061E-10</v>
      </c>
      <c r="PL17">
        <v>3.248741397386293E-11</v>
      </c>
      <c r="PM17">
        <v>2.8337519738165286E-10</v>
      </c>
      <c r="PN17">
        <v>2.5253900647017463E-11</v>
      </c>
      <c r="PO17">
        <v>2.1517917577523803E-11</v>
      </c>
      <c r="PP17">
        <v>7.0688736419097556E-11</v>
      </c>
      <c r="PQ17">
        <v>1.6874512242197743E-11</v>
      </c>
      <c r="PR17">
        <v>5.2280525805028624E-11</v>
      </c>
      <c r="PS17">
        <v>1.795956404831017E-10</v>
      </c>
      <c r="PT17">
        <v>4.9995459733609455E-11</v>
      </c>
      <c r="PU17">
        <v>7.5471013038636503E-11</v>
      </c>
      <c r="PV17">
        <v>2.5615170082299458E-10</v>
      </c>
      <c r="PW17">
        <v>1.8575761197809934E-10</v>
      </c>
      <c r="PX17">
        <v>1.1373398214441922E-9</v>
      </c>
      <c r="PY17">
        <v>1.4196125518670494E-9</v>
      </c>
      <c r="PZ17">
        <v>6.4826656526570259E-11</v>
      </c>
      <c r="QA17">
        <v>1.5818146651346277E-10</v>
      </c>
      <c r="QB17">
        <v>2.2670772872891948E-11</v>
      </c>
      <c r="QC17">
        <v>1.8290088968316904E-11</v>
      </c>
      <c r="QD17">
        <v>2.7540115513796502E-11</v>
      </c>
      <c r="QE17">
        <v>6.8058061688009601E-11</v>
      </c>
      <c r="QF17">
        <v>4.9426787568123611E-10</v>
      </c>
      <c r="QG17">
        <v>2.5484795644049605E-11</v>
      </c>
      <c r="QH17">
        <v>2.2700262733662202E-11</v>
      </c>
      <c r="QI17">
        <v>8.6420284365828051E-11</v>
      </c>
      <c r="QJ17">
        <v>1.3208473310102484E-10</v>
      </c>
      <c r="QK17">
        <v>3.3675299170716594E-10</v>
      </c>
      <c r="QL17">
        <v>8.4958200380308208E-11</v>
      </c>
      <c r="QM17">
        <v>4.0749895597746949E-10</v>
      </c>
      <c r="QN17">
        <v>6.9119532121165756E-11</v>
      </c>
      <c r="QO17">
        <v>2.2818970298104945E-10</v>
      </c>
      <c r="QP17">
        <v>1.2610727171633249E-10</v>
      </c>
      <c r="QQ17">
        <v>1.8645720784401409E-10</v>
      </c>
      <c r="QR17">
        <v>2.7439318233562348E-10</v>
      </c>
      <c r="QS17">
        <v>7.5223947712584313E-11</v>
      </c>
      <c r="QT17">
        <v>452.09757093667281</v>
      </c>
      <c r="QU17">
        <v>2.436165440302437E-8</v>
      </c>
      <c r="QV17">
        <v>12.648387101328845</v>
      </c>
      <c r="QW17">
        <v>2.9542129046195303E-10</v>
      </c>
      <c r="QX17">
        <v>4.2360389473196013E-10</v>
      </c>
      <c r="QY17">
        <v>3.5164823376752344E-10</v>
      </c>
      <c r="QZ17">
        <v>2.6095132442728953E-10</v>
      </c>
      <c r="RA17">
        <v>1.0969405667224221E-10</v>
      </c>
      <c r="RB17">
        <v>3.1198652926738425E-10</v>
      </c>
      <c r="RC17">
        <v>6.6172538234917479E-11</v>
      </c>
      <c r="RD17">
        <v>8.0555648098407557E-12</v>
      </c>
      <c r="RE17">
        <v>1.7992703551121824E-11</v>
      </c>
      <c r="RF17">
        <v>8.5503998535419441E-12</v>
      </c>
      <c r="RG17">
        <v>1.944985042258623E-11</v>
      </c>
      <c r="RH17">
        <v>1.9379087688555725E-11</v>
      </c>
      <c r="RI17">
        <v>1.3199079223668612E-11</v>
      </c>
      <c r="RJ17">
        <v>1.3690569952229117E-11</v>
      </c>
      <c r="RK17">
        <v>6.1671088632689008E-12</v>
      </c>
      <c r="RL17">
        <v>1.0983916272743998E-11</v>
      </c>
      <c r="RM17">
        <v>4.9984279172691491E-12</v>
      </c>
      <c r="RN17">
        <v>3.5796563685880868E-10</v>
      </c>
      <c r="RO17">
        <v>1.7583467951418985E-7</v>
      </c>
      <c r="RP17">
        <v>1.2127415150147055E-10</v>
      </c>
      <c r="RQ17">
        <v>299.99999980828346</v>
      </c>
      <c r="RR17">
        <v>1.5779809439673543E-11</v>
      </c>
      <c r="RS17">
        <v>1.6746829111727748E-10</v>
      </c>
      <c r="RT17">
        <v>1.0790167104695816E-10</v>
      </c>
      <c r="RU17">
        <v>4.664955894040329E-11</v>
      </c>
      <c r="RV17">
        <v>5.4717392167448691E-11</v>
      </c>
      <c r="RW17">
        <v>2.3444955361926178E-11</v>
      </c>
      <c r="RX17">
        <v>7.5314163406319572E-12</v>
      </c>
      <c r="RY17">
        <v>1.637348334578284E-11</v>
      </c>
      <c r="RZ17">
        <v>2.220876856120503E-10</v>
      </c>
      <c r="SA17">
        <v>1.7370120856626933E-9</v>
      </c>
      <c r="SB17">
        <v>2.3724022857774306E-11</v>
      </c>
      <c r="SC17">
        <v>1.2724099233771264E-10</v>
      </c>
      <c r="SD17">
        <v>2.7451451291886833E-9</v>
      </c>
      <c r="SE17">
        <v>1.9504429159777792E-9</v>
      </c>
      <c r="SF17">
        <v>6.1749423552029376E-10</v>
      </c>
      <c r="SG17">
        <v>1.250975756232899E-9</v>
      </c>
      <c r="SH17">
        <v>3.1010887790230745E-11</v>
      </c>
      <c r="SI17">
        <v>5.2518115591339549E-11</v>
      </c>
      <c r="SJ17">
        <v>1.4513057407113622E-11</v>
      </c>
      <c r="SK17">
        <v>2.8291812176701825E-10</v>
      </c>
      <c r="SL17">
        <v>5.6839917585262962E-11</v>
      </c>
      <c r="SM17">
        <v>5.6027188701321016E-11</v>
      </c>
      <c r="SN17">
        <v>7.0257882335810594E-11</v>
      </c>
      <c r="SO17">
        <v>1.0231659837301004E-10</v>
      </c>
      <c r="SP17">
        <v>5.5581669260010969E-11</v>
      </c>
      <c r="SQ17">
        <v>6.8170050764261738E-11</v>
      </c>
      <c r="SR17">
        <v>3.2886819409549563E-11</v>
      </c>
      <c r="SS17">
        <v>2.3392282233167708E-11</v>
      </c>
      <c r="ST17">
        <v>1.1335576556262485E-11</v>
      </c>
      <c r="SU17">
        <v>1.5765229461254008E-10</v>
      </c>
      <c r="SV17">
        <v>1.3319254022182479E-10</v>
      </c>
      <c r="SW17">
        <v>3.9991977655201162E-11</v>
      </c>
      <c r="SX17">
        <v>3.1854107547825923E-11</v>
      </c>
      <c r="SY17">
        <v>3.3080686520311338E-11</v>
      </c>
      <c r="SZ17">
        <v>9.8904724576586341E-10</v>
      </c>
      <c r="TA17">
        <v>3.4340221499157293E-9</v>
      </c>
      <c r="TB17">
        <v>7.5075883612359322E-11</v>
      </c>
      <c r="TC17">
        <v>2.2557749740194563E-10</v>
      </c>
      <c r="TD17">
        <v>2.6711213957656825E-11</v>
      </c>
      <c r="TE17">
        <v>4.9666474618139937E-11</v>
      </c>
      <c r="TF17">
        <v>7.502838595978846E-11</v>
      </c>
      <c r="TG17">
        <v>8.3151173855070807E-11</v>
      </c>
      <c r="TH17">
        <v>4.8596642807928222E-11</v>
      </c>
      <c r="TI17">
        <v>858.84002229719636</v>
      </c>
      <c r="TJ17">
        <v>1845.0244780973242</v>
      </c>
      <c r="TK17">
        <v>1.9418473799447805E-4</v>
      </c>
      <c r="TL17">
        <v>3.9373147953860599E-3</v>
      </c>
      <c r="TM17">
        <v>552.58949632158249</v>
      </c>
      <c r="TN17">
        <v>157.14596815136949</v>
      </c>
      <c r="TO17">
        <v>2.3147292353295334E-11</v>
      </c>
      <c r="TP17">
        <v>3.3852355411219284E-11</v>
      </c>
      <c r="TQ17">
        <v>1493.1880716196813</v>
      </c>
      <c r="TR17">
        <v>3981.0808970684443</v>
      </c>
      <c r="TS17">
        <v>3.8845775042306259E-10</v>
      </c>
      <c r="TT17">
        <v>3.7898763172388094E-11</v>
      </c>
      <c r="TU17">
        <v>3.1332517523674561E-11</v>
      </c>
      <c r="TV17">
        <v>6.6492499535344749E-11</v>
      </c>
      <c r="TW17">
        <v>4.0824415754459226E-11</v>
      </c>
      <c r="TX17">
        <v>7.2547318997863426E-11</v>
      </c>
      <c r="TY17">
        <v>2.145681674952383E-11</v>
      </c>
      <c r="TZ17">
        <v>2.2971172696885918E-11</v>
      </c>
      <c r="UA17">
        <v>2.0478508926281201E-11</v>
      </c>
      <c r="UB17">
        <v>2.9000636150919499E-10</v>
      </c>
      <c r="UC17">
        <v>574.96485327911125</v>
      </c>
      <c r="UD17">
        <v>1.5810484133806737E-10</v>
      </c>
      <c r="UE17">
        <v>3.9301535285193648E-11</v>
      </c>
      <c r="UF17">
        <v>4.60307185401292E-11</v>
      </c>
      <c r="UG17">
        <v>7.1287956285910329E-11</v>
      </c>
      <c r="UH17">
        <v>6.0128145021354274E-11</v>
      </c>
      <c r="UI17">
        <v>3.6622366241505531E-10</v>
      </c>
      <c r="UJ17">
        <v>1.4378311393864829E-10</v>
      </c>
      <c r="UK17">
        <v>373.49863476967397</v>
      </c>
      <c r="UL17">
        <v>1.3120144469847721E-11</v>
      </c>
      <c r="UM17">
        <v>3.888969753924931E-11</v>
      </c>
      <c r="UN17">
        <v>6.6828331872029741E-11</v>
      </c>
      <c r="UO17">
        <v>2.0618964447783031E-11</v>
      </c>
      <c r="UP17">
        <v>1.8021504127674237E-11</v>
      </c>
      <c r="UQ17">
        <v>8.5102080534618624E-11</v>
      </c>
      <c r="UR17">
        <v>2.3197055029442971E-11</v>
      </c>
      <c r="US17">
        <v>2.1010253758715931E-11</v>
      </c>
      <c r="UT17">
        <v>1.2625058785082884E-10</v>
      </c>
      <c r="UU17">
        <v>2.2209254222459736E-10</v>
      </c>
      <c r="UV17">
        <v>6.7355598467902332E-8</v>
      </c>
      <c r="UW17">
        <v>1.0221811210463011E-11</v>
      </c>
      <c r="UX17">
        <v>1.4911887839527661E-10</v>
      </c>
      <c r="UY17">
        <v>2.5707456880221782E-8</v>
      </c>
      <c r="UZ17">
        <v>180.40921084575021</v>
      </c>
      <c r="VA17">
        <v>6.4216734974527433E-11</v>
      </c>
      <c r="VB17">
        <v>5.9657057428335917E-11</v>
      </c>
      <c r="VC17">
        <v>1.1067626231947449E-9</v>
      </c>
      <c r="VD17">
        <v>5.4708561655758733E-10</v>
      </c>
      <c r="VE17">
        <v>15.877718918316198</v>
      </c>
      <c r="VF17">
        <v>2.6307863039495776E-9</v>
      </c>
      <c r="VG17">
        <v>9.6539044811263185E-8</v>
      </c>
      <c r="VH17">
        <v>6.7940566969363192E-12</v>
      </c>
      <c r="VI17">
        <v>7.1590579414128917E-11</v>
      </c>
      <c r="VJ17">
        <v>7.0773764074766923E-11</v>
      </c>
      <c r="VK17">
        <v>1.0801198831174236E-8</v>
      </c>
      <c r="VL17">
        <v>1187.5744534596872</v>
      </c>
      <c r="VM17">
        <v>6.7138217195833165E-10</v>
      </c>
      <c r="VN17">
        <v>1.9780732520585024E-11</v>
      </c>
      <c r="VO17">
        <v>1.4095132394505275E-11</v>
      </c>
      <c r="VP17">
        <v>1.21999082926643E-11</v>
      </c>
      <c r="VQ17">
        <v>1.6786352393564537E-11</v>
      </c>
      <c r="VR17">
        <v>1.4523229690202852E-11</v>
      </c>
      <c r="VS17">
        <v>1.8301703461372793E-11</v>
      </c>
      <c r="VT17">
        <v>9.6906323640634849E-12</v>
      </c>
      <c r="VU17">
        <v>2.4666027282145043E-11</v>
      </c>
      <c r="VV17">
        <v>1.0172324121001582E-11</v>
      </c>
      <c r="VW17">
        <v>8.7931829703266956E-11</v>
      </c>
      <c r="VX17">
        <v>1.1202511755316485E-11</v>
      </c>
      <c r="VY17">
        <v>2.5740972769586326E-11</v>
      </c>
      <c r="VZ17">
        <v>3.0303945528252061E-10</v>
      </c>
      <c r="WA17">
        <v>2.9451350944169007E-9</v>
      </c>
      <c r="WB17">
        <v>4.5996729348796436E-11</v>
      </c>
      <c r="WC17">
        <v>1.4000884164307395E-10</v>
      </c>
      <c r="WD17">
        <v>2.4123028657392652E-9</v>
      </c>
      <c r="WE17">
        <v>138.30311568449414</v>
      </c>
      <c r="WF17">
        <v>5.4173011151844451E-11</v>
      </c>
      <c r="WG17">
        <v>2244.0525002742102</v>
      </c>
      <c r="WH17">
        <v>70.674719834147226</v>
      </c>
      <c r="WI17">
        <v>786.06603096478409</v>
      </c>
      <c r="WJ17">
        <v>1841.8983697602159</v>
      </c>
      <c r="WK17">
        <v>250.63028992363496</v>
      </c>
      <c r="WL17">
        <v>2.7154578588306586E-10</v>
      </c>
      <c r="WM17">
        <v>1013.4470989352834</v>
      </c>
      <c r="WN17">
        <v>404.16714155504627</v>
      </c>
      <c r="WO17">
        <v>275.13909225937448</v>
      </c>
      <c r="WP17">
        <v>3.1499902573502106E-11</v>
      </c>
      <c r="WQ17">
        <v>1.008141061083308E-11</v>
      </c>
      <c r="WR17">
        <v>4170.9413382401381</v>
      </c>
      <c r="WS17">
        <v>1833.8912783124956</v>
      </c>
      <c r="WT17">
        <v>2.5798504326071877E-11</v>
      </c>
      <c r="WU17">
        <v>431.850148507254</v>
      </c>
      <c r="WV17">
        <v>726.0053839734129</v>
      </c>
      <c r="WW17">
        <v>8.8038045302900135E-10</v>
      </c>
      <c r="WX17">
        <v>3177.4030930711733</v>
      </c>
      <c r="WY17">
        <v>5.6531807203391279E-11</v>
      </c>
      <c r="WZ17">
        <v>2.3523573577589152E-10</v>
      </c>
      <c r="XA17">
        <v>2.6932527413603698E-9</v>
      </c>
    </row>
    <row r="18" spans="1:625" x14ac:dyDescent="0.35">
      <c r="A18" s="8">
        <v>46143</v>
      </c>
      <c r="B18">
        <v>361.39959344890815</v>
      </c>
      <c r="C18">
        <v>1.0459412621612096E-11</v>
      </c>
      <c r="D18">
        <v>9.2605254153032618E-11</v>
      </c>
      <c r="E18">
        <v>8.2811448867181211E-11</v>
      </c>
      <c r="F18">
        <v>6.3072793338511386E-11</v>
      </c>
      <c r="G18">
        <v>1.2047162177846301E-10</v>
      </c>
      <c r="H18">
        <v>8.6718592749436699E-11</v>
      </c>
      <c r="I18">
        <v>4.8408022830287337E-10</v>
      </c>
      <c r="J18">
        <v>2.2427892991613874E-11</v>
      </c>
      <c r="K18">
        <v>7.4785113326073225E-11</v>
      </c>
      <c r="L18">
        <v>2.158200201203501E-11</v>
      </c>
      <c r="M18">
        <v>9.6574916294851867E-11</v>
      </c>
      <c r="N18">
        <v>3.61306735658872E-10</v>
      </c>
      <c r="O18">
        <v>7.1772887083936363E-11</v>
      </c>
      <c r="P18">
        <v>3.0814724651549833E-11</v>
      </c>
      <c r="Q18">
        <v>2.2220895445915188E-11</v>
      </c>
      <c r="R18">
        <v>1.3768620610128936E-11</v>
      </c>
      <c r="S18">
        <v>1.0896577197736767E-11</v>
      </c>
      <c r="T18">
        <v>1.335966136917253E-10</v>
      </c>
      <c r="U18">
        <v>4.5801784744574875E-11</v>
      </c>
      <c r="V18">
        <v>7.33206361244428E-11</v>
      </c>
      <c r="W18">
        <v>6.9802672847880703E-11</v>
      </c>
      <c r="X18">
        <v>1.1449765922361395E-10</v>
      </c>
      <c r="Y18">
        <v>928.98213558510326</v>
      </c>
      <c r="Z18">
        <v>1065.9056911215594</v>
      </c>
      <c r="AA18">
        <v>2.8649870903755554E-11</v>
      </c>
      <c r="AB18">
        <v>3.4961666823943926E-11</v>
      </c>
      <c r="AC18">
        <v>5.166299252134346E-10</v>
      </c>
      <c r="AD18">
        <v>1.765548122734934E-11</v>
      </c>
      <c r="AE18">
        <v>7.1565007418049079E-11</v>
      </c>
      <c r="AF18">
        <v>2.5778024516206378E-10</v>
      </c>
      <c r="AG18">
        <v>5.476026938171261E-10</v>
      </c>
      <c r="AH18">
        <v>2276.3325873295144</v>
      </c>
      <c r="AI18">
        <v>1.8027977143964926E-8</v>
      </c>
      <c r="AJ18">
        <v>199.82472655846573</v>
      </c>
      <c r="AK18">
        <v>3.2331177321054399E-10</v>
      </c>
      <c r="AL18">
        <v>1.5223642478939827E-8</v>
      </c>
      <c r="AM18">
        <v>2.085337616991544E-10</v>
      </c>
      <c r="AN18">
        <v>1.3686508592585094E-10</v>
      </c>
      <c r="AO18">
        <v>3.8201508355940108E-11</v>
      </c>
      <c r="AP18">
        <v>4.3777348147344982E-11</v>
      </c>
      <c r="AQ18">
        <v>8.2777722176868684E-9</v>
      </c>
      <c r="AR18">
        <v>3.6081402193913535E-11</v>
      </c>
      <c r="AS18">
        <v>3.8805399581018518E-11</v>
      </c>
      <c r="AT18">
        <v>2.4956795930439488E-10</v>
      </c>
      <c r="AU18">
        <v>482.93953194448943</v>
      </c>
      <c r="AV18">
        <v>4.0753244591857184E-10</v>
      </c>
      <c r="AW18">
        <v>429.88430700007683</v>
      </c>
      <c r="AX18">
        <v>3.1608318159433243E-10</v>
      </c>
      <c r="AY18">
        <v>3.8689895070089542E-11</v>
      </c>
      <c r="AZ18">
        <v>2.5152868899450904E-11</v>
      </c>
      <c r="BA18">
        <v>1.2690848760036677E-9</v>
      </c>
      <c r="BB18">
        <v>9.7030638986119411E-10</v>
      </c>
      <c r="BC18">
        <v>1166.9756419932289</v>
      </c>
      <c r="BD18">
        <v>4.2943944254724697E-11</v>
      </c>
      <c r="BE18">
        <v>9.0001949725401783E-11</v>
      </c>
      <c r="BF18">
        <v>1249.1518473968879</v>
      </c>
      <c r="BG18">
        <v>3.522408526047391E-11</v>
      </c>
      <c r="BH18">
        <v>6.7629087209882139E-11</v>
      </c>
      <c r="BI18">
        <v>1060.8802838691715</v>
      </c>
      <c r="BJ18">
        <v>363.37842611060904</v>
      </c>
      <c r="BK18">
        <v>520.20433193163637</v>
      </c>
      <c r="BL18">
        <v>2322.7407456622659</v>
      </c>
      <c r="BM18">
        <v>757.75262578162904</v>
      </c>
      <c r="BN18">
        <v>9.7987124943174246E-11</v>
      </c>
      <c r="BO18">
        <v>661.66589407835204</v>
      </c>
      <c r="BP18">
        <v>1211.0525943772684</v>
      </c>
      <c r="BQ18">
        <v>1.3040582654027077E-10</v>
      </c>
      <c r="BR18">
        <v>1323.142580613194</v>
      </c>
      <c r="BS18">
        <v>625.61688897339457</v>
      </c>
      <c r="BT18">
        <v>503.54348122345567</v>
      </c>
      <c r="BU18">
        <v>152.93241012186252</v>
      </c>
      <c r="BV18">
        <v>7.58055919739569E-11</v>
      </c>
      <c r="BW18">
        <v>3.6617827908925829E-8</v>
      </c>
      <c r="BX18">
        <v>8.7341170599652788E-9</v>
      </c>
      <c r="BY18">
        <v>2.9948489145912753E-10</v>
      </c>
      <c r="BZ18">
        <v>8.0892760516503577E-11</v>
      </c>
      <c r="CA18">
        <v>6.1167695826316494E-11</v>
      </c>
      <c r="CB18">
        <v>120.65444263020754</v>
      </c>
      <c r="CC18">
        <v>1.6859099025872907E-10</v>
      </c>
      <c r="CD18">
        <v>8.9197362854232083E-11</v>
      </c>
      <c r="CE18">
        <v>1.1645367264833987E-10</v>
      </c>
      <c r="CF18">
        <v>3.9157855378532899E-11</v>
      </c>
      <c r="CG18">
        <v>3.7963791492730412E-11</v>
      </c>
      <c r="CH18">
        <v>2.1027752816952658E-9</v>
      </c>
      <c r="CI18">
        <v>488.21414230021753</v>
      </c>
      <c r="CJ18">
        <v>6.7254443517745283E-10</v>
      </c>
      <c r="CK18">
        <v>8.5177350433429295E-11</v>
      </c>
      <c r="CL18">
        <v>1.0361403692734251E-10</v>
      </c>
      <c r="CM18">
        <v>197.81846279827374</v>
      </c>
      <c r="CN18">
        <v>1.1667894042195299E-10</v>
      </c>
      <c r="CO18">
        <v>1.4717398242648549E-10</v>
      </c>
      <c r="CP18">
        <v>8.7724999388887778E-11</v>
      </c>
      <c r="CQ18">
        <v>1.4876437482843195E-10</v>
      </c>
      <c r="CR18">
        <v>7.7339050581631397E-11</v>
      </c>
      <c r="CS18">
        <v>5.7303784999231141E-11</v>
      </c>
      <c r="CT18">
        <v>3.8625850390328561E-11</v>
      </c>
      <c r="CU18">
        <v>3.4102842028549147E-11</v>
      </c>
      <c r="CV18">
        <v>1.3157543191971972E-10</v>
      </c>
      <c r="CW18">
        <v>3.7311773834762557E-11</v>
      </c>
      <c r="CX18">
        <v>2242.484507738101</v>
      </c>
      <c r="CY18">
        <v>4.0165798312368518E-11</v>
      </c>
      <c r="CZ18">
        <v>2.0468813798831167E-10</v>
      </c>
      <c r="DA18">
        <v>3.004769693459629E-10</v>
      </c>
      <c r="DB18">
        <v>1.5866731656294094E-9</v>
      </c>
      <c r="DC18">
        <v>2.8151427162915868E-10</v>
      </c>
      <c r="DD18">
        <v>80.874244653367285</v>
      </c>
      <c r="DE18">
        <v>171.82179863172757</v>
      </c>
      <c r="DF18">
        <v>1.1507975951496874E-10</v>
      </c>
      <c r="DG18">
        <v>1.1331199767179357E-10</v>
      </c>
      <c r="DH18">
        <v>9.6136620918300057E-10</v>
      </c>
      <c r="DI18">
        <v>1.767636450308916E-11</v>
      </c>
      <c r="DJ18">
        <v>1.6297013141517975E-11</v>
      </c>
      <c r="DK18">
        <v>8.5097412851458876E-10</v>
      </c>
      <c r="DL18">
        <v>16.012895814250214</v>
      </c>
      <c r="DM18">
        <v>6.652140249041137E-10</v>
      </c>
      <c r="DN18">
        <v>2.7477004965264152E-10</v>
      </c>
      <c r="DO18">
        <v>1.1426266278210643E-10</v>
      </c>
      <c r="DP18">
        <v>1.0222026601572684E-10</v>
      </c>
      <c r="DQ18">
        <v>2.3404922447659373E-9</v>
      </c>
      <c r="DR18">
        <v>664.58939266732739</v>
      </c>
      <c r="DS18">
        <v>6.0149760978714114E-10</v>
      </c>
      <c r="DT18">
        <v>8.1183041209893239E-10</v>
      </c>
      <c r="DU18">
        <v>1322.5000739930185</v>
      </c>
      <c r="DV18">
        <v>1.0263677696042857E-11</v>
      </c>
      <c r="DW18">
        <v>1.561917014161975E-11</v>
      </c>
      <c r="DX18">
        <v>9.7794216970985894E-12</v>
      </c>
      <c r="DY18">
        <v>1.6946158307510179E-11</v>
      </c>
      <c r="DZ18">
        <v>1.8137980848685032E-11</v>
      </c>
      <c r="EA18">
        <v>1.202052537311128E-11</v>
      </c>
      <c r="EB18">
        <v>1.1115609822321134E-11</v>
      </c>
      <c r="EC18">
        <v>8.0669384459662403E-12</v>
      </c>
      <c r="ED18">
        <v>6.5979681732032694E-12</v>
      </c>
      <c r="EE18">
        <v>2.2610893917336945E-11</v>
      </c>
      <c r="EF18">
        <v>2434.4664958777544</v>
      </c>
      <c r="EG18">
        <v>1.7461617068254194E-11</v>
      </c>
      <c r="EH18">
        <v>2.1469781542812798E-11</v>
      </c>
      <c r="EI18">
        <v>2.1081761645496409E-11</v>
      </c>
      <c r="EJ18">
        <v>2.0126783323511343E-11</v>
      </c>
      <c r="EK18">
        <v>393.23333134224578</v>
      </c>
      <c r="EL18">
        <v>1.4432352533583746E-11</v>
      </c>
      <c r="EM18">
        <v>1.5915565809919086E-11</v>
      </c>
      <c r="EN18">
        <v>8.9379171640563459E-10</v>
      </c>
      <c r="EO18">
        <v>8.8630283634049214E-12</v>
      </c>
      <c r="EP18">
        <v>2.2314254815908608E-11</v>
      </c>
      <c r="EQ18">
        <v>1024.8341919530735</v>
      </c>
      <c r="ER18">
        <v>2.8980577075622613E-11</v>
      </c>
      <c r="ES18">
        <v>3.4351173066994251E-11</v>
      </c>
      <c r="ET18">
        <v>1.9924140258010357E-11</v>
      </c>
      <c r="EU18">
        <v>5.7576599449296518E-11</v>
      </c>
      <c r="EV18">
        <v>3.6299627170476694E-11</v>
      </c>
      <c r="EW18">
        <v>3.1629089822392021E-11</v>
      </c>
      <c r="EX18">
        <v>3.1597034752185684E-11</v>
      </c>
      <c r="EY18">
        <v>2.8100073664942443E-11</v>
      </c>
      <c r="EZ18">
        <v>1.7276420075497956E-11</v>
      </c>
      <c r="FA18">
        <v>2.429967924889584E-11</v>
      </c>
      <c r="FB18">
        <v>2.3003129497539175E-11</v>
      </c>
      <c r="FC18">
        <v>2.4073760025045081E-8</v>
      </c>
      <c r="FD18">
        <v>1.6750741247621171E-11</v>
      </c>
      <c r="FE18">
        <v>1.6583464585542381E-11</v>
      </c>
      <c r="FF18">
        <v>3.5205254486146617E-10</v>
      </c>
      <c r="FG18">
        <v>6.6928429514118132E-10</v>
      </c>
      <c r="FH18">
        <v>4.6781345676203827E-11</v>
      </c>
      <c r="FI18">
        <v>4.1003764184627353E-10</v>
      </c>
      <c r="FJ18">
        <v>1.3347445553217414E-11</v>
      </c>
      <c r="FK18">
        <v>1.0962050097017081E-11</v>
      </c>
      <c r="FL18">
        <v>2.7171160761953064E-9</v>
      </c>
      <c r="FM18">
        <v>733.65418734319053</v>
      </c>
      <c r="FN18">
        <v>1.9509834213394996E-9</v>
      </c>
      <c r="FO18">
        <v>3.5865087538849454E-11</v>
      </c>
      <c r="FP18">
        <v>1.3537576583261318E-11</v>
      </c>
      <c r="FQ18">
        <v>1.6579919366553373E-11</v>
      </c>
      <c r="FR18">
        <v>1.5303112510820865E-11</v>
      </c>
      <c r="FS18">
        <v>1.979725775599969E-11</v>
      </c>
      <c r="FT18">
        <v>4.1340863838090217E-11</v>
      </c>
      <c r="FU18">
        <v>6.682534872330921E-11</v>
      </c>
      <c r="FV18">
        <v>3.7874956209706815E-11</v>
      </c>
      <c r="FW18">
        <v>4.7746170057921321E-11</v>
      </c>
      <c r="FX18">
        <v>37.790264829964045</v>
      </c>
      <c r="FY18">
        <v>4.5403013028343622E-11</v>
      </c>
      <c r="FZ18">
        <v>4.7289251715915413E-17</v>
      </c>
      <c r="GA18">
        <v>2.8044983171960247E-17</v>
      </c>
      <c r="GB18">
        <v>2.847733412797709E-17</v>
      </c>
      <c r="GC18">
        <v>2.8734439066938442E-17</v>
      </c>
      <c r="GD18">
        <v>2.965824463570097E-17</v>
      </c>
      <c r="GE18">
        <v>2.8739159869843377E-17</v>
      </c>
      <c r="GF18">
        <v>5.1638343102790794E-17</v>
      </c>
      <c r="GG18">
        <v>2.7956700887442848E-17</v>
      </c>
      <c r="GH18">
        <v>2.8551919111302131E-17</v>
      </c>
      <c r="GI18">
        <v>5.4025053694899228E-10</v>
      </c>
      <c r="GJ18">
        <v>2.6705425403092174E-17</v>
      </c>
      <c r="GK18">
        <v>6.6288533665973106E-17</v>
      </c>
      <c r="GL18">
        <v>2.7928952755666105E-17</v>
      </c>
      <c r="GM18">
        <v>7.9940323306263783E-17</v>
      </c>
      <c r="GN18">
        <v>2.7958053429417499E-17</v>
      </c>
      <c r="GO18">
        <v>2.8644930452964235E-17</v>
      </c>
      <c r="GP18">
        <v>2.8782763136230857E-17</v>
      </c>
      <c r="GQ18">
        <v>9.483704069940676E-17</v>
      </c>
      <c r="GR18">
        <v>8.0478882700012411E-17</v>
      </c>
      <c r="GS18">
        <v>2.7451074404337329E-17</v>
      </c>
      <c r="GT18">
        <v>3.0719068459074712E-10</v>
      </c>
      <c r="GU18">
        <v>2.8697522661145257E-17</v>
      </c>
      <c r="GV18">
        <v>2.8732246709639436E-17</v>
      </c>
      <c r="GW18">
        <v>2.7079288696880442E-17</v>
      </c>
      <c r="GX18">
        <v>2.8146506621580221E-17</v>
      </c>
      <c r="GY18">
        <v>2.7401593031567335E-17</v>
      </c>
      <c r="GZ18">
        <v>2.8204822640023071E-17</v>
      </c>
      <c r="HA18">
        <v>2.6414969023799876E-17</v>
      </c>
      <c r="HB18">
        <v>9.2821000294093277E-17</v>
      </c>
      <c r="HC18">
        <v>2.732335785628785E-17</v>
      </c>
      <c r="HD18">
        <v>7.7944500799765151E-17</v>
      </c>
      <c r="HE18">
        <v>1.0683342598970654E-9</v>
      </c>
      <c r="HF18">
        <v>2.787884589014767E-17</v>
      </c>
      <c r="HG18">
        <v>2.8249353166840032E-17</v>
      </c>
      <c r="HH18">
        <v>6.5832900754516265E-17</v>
      </c>
      <c r="HI18">
        <v>6.6113741576411434E-17</v>
      </c>
      <c r="HJ18">
        <v>2.8557936481658463E-17</v>
      </c>
      <c r="HK18">
        <v>4.0723527105747983E-17</v>
      </c>
      <c r="HL18">
        <v>6.0349259953235162E-17</v>
      </c>
      <c r="HM18">
        <v>3.9435654037788981E-17</v>
      </c>
      <c r="HN18">
        <v>2.7123178259701603E-17</v>
      </c>
      <c r="HO18">
        <v>2.7513265712079231E-17</v>
      </c>
      <c r="HP18">
        <v>4.0148477581203495E-11</v>
      </c>
      <c r="HQ18">
        <v>7.037352161450692E-10</v>
      </c>
      <c r="HR18">
        <v>4.4812838720755067E-17</v>
      </c>
      <c r="HS18">
        <v>3.8196808679365091E-17</v>
      </c>
      <c r="HT18">
        <v>2.8116501973901158E-17</v>
      </c>
      <c r="HU18">
        <v>2.8499929673409596E-17</v>
      </c>
      <c r="HV18">
        <v>2.608913089360877E-17</v>
      </c>
      <c r="HW18">
        <v>3.4538759920439622E-17</v>
      </c>
      <c r="HX18">
        <v>8.4219030380771122E-17</v>
      </c>
      <c r="HY18">
        <v>9.6894142366868211E-18</v>
      </c>
      <c r="HZ18">
        <v>2.8337164589856721E-17</v>
      </c>
      <c r="IA18">
        <v>4.6840949380475596E-17</v>
      </c>
      <c r="IB18">
        <v>3.4589153991706167E-11</v>
      </c>
      <c r="IC18">
        <v>3.3244646364293595E-17</v>
      </c>
      <c r="ID18">
        <v>2.9215057753979105E-17</v>
      </c>
      <c r="IE18">
        <v>2.8060244075559801E-17</v>
      </c>
      <c r="IF18">
        <v>1.0832913005886406E-10</v>
      </c>
      <c r="IG18">
        <v>1.2532853291148828E-11</v>
      </c>
      <c r="IH18">
        <v>2.2697321079011188E-11</v>
      </c>
      <c r="II18">
        <v>1.2327499031558163E-11</v>
      </c>
      <c r="IJ18">
        <v>2.5575569690833536E-11</v>
      </c>
      <c r="IK18">
        <v>2.3659947766416184E-11</v>
      </c>
      <c r="IL18">
        <v>1.5926350576448562E-11</v>
      </c>
      <c r="IM18">
        <v>1.5544333262726685E-10</v>
      </c>
      <c r="IN18">
        <v>1.9513307860842826E-11</v>
      </c>
      <c r="IO18">
        <v>9.2323407032326225E-12</v>
      </c>
      <c r="IP18">
        <v>7.6861474723275552E-12</v>
      </c>
      <c r="IQ18">
        <v>6.5733995801059129E-11</v>
      </c>
      <c r="IR18">
        <v>3.7599409938553315E-11</v>
      </c>
      <c r="IS18">
        <v>7.100742554619951E-11</v>
      </c>
      <c r="IT18">
        <v>6.0647852110069014E-11</v>
      </c>
      <c r="IU18">
        <v>3.1384622603691861E-11</v>
      </c>
      <c r="IV18">
        <v>2.2280878433646492E-11</v>
      </c>
      <c r="IW18">
        <v>3.9367075117084456E-11</v>
      </c>
      <c r="IX18">
        <v>2.0071585310551051E-9</v>
      </c>
      <c r="IY18">
        <v>6.7953134594550355E-11</v>
      </c>
      <c r="IZ18">
        <v>1.0937219600959541E-10</v>
      </c>
      <c r="JA18">
        <v>1.0836540833928989E-11</v>
      </c>
      <c r="JB18">
        <v>2.978488986595739E-11</v>
      </c>
      <c r="JC18">
        <v>2.0164410445411428E-10</v>
      </c>
      <c r="JD18">
        <v>7.7344775630426704E-10</v>
      </c>
      <c r="JE18">
        <v>3.3187324837205832E-11</v>
      </c>
      <c r="JF18">
        <v>1.8094731589123625E-10</v>
      </c>
      <c r="JG18">
        <v>8.3309472793069338E-11</v>
      </c>
      <c r="JH18">
        <v>2.3569643138572599E-10</v>
      </c>
      <c r="JI18">
        <v>545.14657869584175</v>
      </c>
      <c r="JJ18">
        <v>2.9686274330864919E-10</v>
      </c>
      <c r="JK18">
        <v>5.8889997379582154E-9</v>
      </c>
      <c r="JL18">
        <v>4.0455772845144006E-8</v>
      </c>
      <c r="JM18">
        <v>2.6355138225172907E-11</v>
      </c>
      <c r="JN18">
        <v>1.6299398750094785E-10</v>
      </c>
      <c r="JO18">
        <v>256.54944730896307</v>
      </c>
      <c r="JP18">
        <v>295.88354976656132</v>
      </c>
      <c r="JQ18">
        <v>8.1585371222516053E-11</v>
      </c>
      <c r="JR18">
        <v>9.8485667334210384E-11</v>
      </c>
      <c r="JS18">
        <v>4.5745127054198278E-11</v>
      </c>
      <c r="JT18">
        <v>8.7428354365521234E-11</v>
      </c>
      <c r="JU18">
        <v>8.462790315064751E-11</v>
      </c>
      <c r="JV18">
        <v>2.1111112006306232E-11</v>
      </c>
      <c r="JW18">
        <v>1.4104270340205303E-11</v>
      </c>
      <c r="JX18">
        <v>1.278177721516323E-10</v>
      </c>
      <c r="JY18">
        <v>1.2000614420304371E-10</v>
      </c>
      <c r="JZ18">
        <v>4.9064846954629657E-11</v>
      </c>
      <c r="KA18">
        <v>2.1137378765939277E-11</v>
      </c>
      <c r="KB18">
        <v>2.5456293149965242E-11</v>
      </c>
      <c r="KC18">
        <v>2.6900886914461647E-11</v>
      </c>
      <c r="KD18">
        <v>6.1212655741307247E-11</v>
      </c>
      <c r="KE18">
        <v>9.8824241056798654E-11</v>
      </c>
      <c r="KF18">
        <v>5.0761994636542871E-11</v>
      </c>
      <c r="KG18">
        <v>1.0414018424976033E-11</v>
      </c>
      <c r="KH18">
        <v>4.9553040127335767E-11</v>
      </c>
      <c r="KI18">
        <v>5.4243945984662677E-11</v>
      </c>
      <c r="KJ18">
        <v>5.1820952157860507E-11</v>
      </c>
      <c r="KK18">
        <v>6.3798901613104959E-11</v>
      </c>
      <c r="KL18">
        <v>1.4345170521782065E-11</v>
      </c>
      <c r="KM18">
        <v>2.6798622963815437E-11</v>
      </c>
      <c r="KN18">
        <v>1.5308282852173978E-11</v>
      </c>
      <c r="KO18">
        <v>2.6614959078427681E-11</v>
      </c>
      <c r="KP18">
        <v>7.0043814913498036E-11</v>
      </c>
      <c r="KQ18">
        <v>2.6669255670601487E-11</v>
      </c>
      <c r="KR18">
        <v>2.0379536508919694E-11</v>
      </c>
      <c r="KS18">
        <v>941.28726340637752</v>
      </c>
      <c r="KT18">
        <v>1.2944221763010509E-11</v>
      </c>
      <c r="KU18">
        <v>1.0886931534398451E-11</v>
      </c>
      <c r="KV18">
        <v>7.0291289406124366E-11</v>
      </c>
      <c r="KW18">
        <v>1.889919374833569E-10</v>
      </c>
      <c r="KX18">
        <v>7.4650186153466392E-11</v>
      </c>
      <c r="KY18">
        <v>2.0179591040198501E-10</v>
      </c>
      <c r="KZ18">
        <v>3.0419888529401198E-11</v>
      </c>
      <c r="LA18">
        <v>1.0435282725366105E-10</v>
      </c>
      <c r="LB18">
        <v>5.0438159977734114E-11</v>
      </c>
      <c r="LC18">
        <v>4.8938463948646457E-10</v>
      </c>
      <c r="LD18">
        <v>1.6199070428690694E-10</v>
      </c>
      <c r="LE18">
        <v>6.2190611839378571E-11</v>
      </c>
      <c r="LF18">
        <v>1.7895051356913058E-11</v>
      </c>
      <c r="LG18">
        <v>2.8713484087812219E-11</v>
      </c>
      <c r="LH18">
        <v>9.4008227001517784E-11</v>
      </c>
      <c r="LI18">
        <v>1.4023513609327868E-10</v>
      </c>
      <c r="LJ18">
        <v>3.2304418192958423E-11</v>
      </c>
      <c r="LK18">
        <v>8.0062168378004884E-11</v>
      </c>
      <c r="LL18">
        <v>4.9107279509778783E-11</v>
      </c>
      <c r="LM18">
        <v>9.1639057566542023E-11</v>
      </c>
      <c r="LN18">
        <v>1.2275183853613862E-10</v>
      </c>
      <c r="LO18">
        <v>9.5309724910891214E-11</v>
      </c>
      <c r="LP18">
        <v>1.2764409032696341E-10</v>
      </c>
      <c r="LQ18">
        <v>1.1768095706257875E-10</v>
      </c>
      <c r="LR18">
        <v>2.4862834274828716E-11</v>
      </c>
      <c r="LS18">
        <v>7.7135382111678056E-11</v>
      </c>
      <c r="LT18">
        <v>1.3893863107357811E-10</v>
      </c>
      <c r="LU18">
        <v>1.3328832566121007E-10</v>
      </c>
      <c r="LV18">
        <v>5.2285616386359712E-11</v>
      </c>
      <c r="LW18">
        <v>1.8920422719084103E-11</v>
      </c>
      <c r="LX18">
        <v>2.1880345780729579E-11</v>
      </c>
      <c r="LY18">
        <v>5.843566380499624E-11</v>
      </c>
      <c r="LZ18">
        <v>4.3738901188818762E-11</v>
      </c>
      <c r="MA18">
        <v>5.4579747731890979E-11</v>
      </c>
      <c r="MB18">
        <v>261.32729545428037</v>
      </c>
      <c r="MC18">
        <v>3.1601303654001054E-11</v>
      </c>
      <c r="MD18">
        <v>6.7417011413233402E-11</v>
      </c>
      <c r="ME18">
        <v>6.5380028393751699E-11</v>
      </c>
      <c r="MF18">
        <v>3.9260812690381592E-11</v>
      </c>
      <c r="MG18">
        <v>8.1534652382225633E-11</v>
      </c>
      <c r="MH18">
        <v>3.6392859117631176E-11</v>
      </c>
      <c r="MI18">
        <v>1.3185718530436045E-10</v>
      </c>
      <c r="MJ18">
        <v>81.455940154745235</v>
      </c>
      <c r="MK18">
        <v>3.9396947111674556E-9</v>
      </c>
      <c r="ML18">
        <v>4.4676750333472997E-11</v>
      </c>
      <c r="MM18">
        <v>5.0289386172276527E-11</v>
      </c>
      <c r="MN18">
        <v>4.0092372160821605E-11</v>
      </c>
      <c r="MO18">
        <v>4.6250006849008654E-11</v>
      </c>
      <c r="MP18">
        <v>4.5512184751665796E-11</v>
      </c>
      <c r="MQ18">
        <v>6.9161974504005388E-10</v>
      </c>
      <c r="MR18">
        <v>9.7909939013480276E-12</v>
      </c>
      <c r="MS18">
        <v>1.6143416371451312E-11</v>
      </c>
      <c r="MT18">
        <v>1.3077684165576146E-10</v>
      </c>
      <c r="MU18">
        <v>9.6009601410266264E-12</v>
      </c>
      <c r="MV18">
        <v>1.9638801758769799E-11</v>
      </c>
      <c r="MW18">
        <v>1.9918168603767501E-11</v>
      </c>
      <c r="MX18">
        <v>1.2823903493458315E-11</v>
      </c>
      <c r="MY18">
        <v>1.049780575519559E-11</v>
      </c>
      <c r="MZ18">
        <v>7.8132066569754312E-12</v>
      </c>
      <c r="NA18">
        <v>6.1045159026361951E-12</v>
      </c>
      <c r="NB18">
        <v>2.9317523427053711E-11</v>
      </c>
      <c r="NC18">
        <v>2.1573270455837984E-11</v>
      </c>
      <c r="ND18">
        <v>3.3840182144243572E-11</v>
      </c>
      <c r="NE18">
        <v>6.8954997103654585E-11</v>
      </c>
      <c r="NF18">
        <v>3.0239275473061974E-11</v>
      </c>
      <c r="NG18">
        <v>3.6071683612272401E-11</v>
      </c>
      <c r="NH18">
        <v>1.3266933715512187E-8</v>
      </c>
      <c r="NI18">
        <v>1.7009500453126202E-11</v>
      </c>
      <c r="NJ18">
        <v>1.9313632453326963E-11</v>
      </c>
      <c r="NK18">
        <v>7.4442369532069186E-9</v>
      </c>
      <c r="NL18">
        <v>8.6779910832748568E-12</v>
      </c>
      <c r="NM18">
        <v>3.7534084908237415E-11</v>
      </c>
      <c r="NN18">
        <v>6.8794588196899812E-11</v>
      </c>
      <c r="NO18">
        <v>9.6592562241478104E-11</v>
      </c>
      <c r="NP18">
        <v>4.8234441528308285E-11</v>
      </c>
      <c r="NQ18">
        <v>2.5391997295434831E-11</v>
      </c>
      <c r="NR18">
        <v>1.8258363931610825E-9</v>
      </c>
      <c r="NS18">
        <v>1.1006095693214186E-10</v>
      </c>
      <c r="NT18">
        <v>1.0561217018891353E-10</v>
      </c>
      <c r="NU18">
        <v>7.178907403857204E-11</v>
      </c>
      <c r="NV18">
        <v>5.7220500974717466E-11</v>
      </c>
      <c r="NW18">
        <v>2.0532023121645663E-11</v>
      </c>
      <c r="NX18">
        <v>2.3783998964546608E-11</v>
      </c>
      <c r="NY18">
        <v>6.1149271612495285E-9</v>
      </c>
      <c r="NZ18">
        <v>2.060905656137953E-11</v>
      </c>
      <c r="OA18">
        <v>4.8522264556830348E-11</v>
      </c>
      <c r="OB18">
        <v>1.9041529654726086E-11</v>
      </c>
      <c r="OC18">
        <v>3.1845297377770498E-10</v>
      </c>
      <c r="OD18">
        <v>6.0184078517730383E-10</v>
      </c>
      <c r="OE18">
        <v>9.3892944293247262E-7</v>
      </c>
      <c r="OF18">
        <v>3.518722112218939E-10</v>
      </c>
      <c r="OG18">
        <v>1.54569717947646E-11</v>
      </c>
      <c r="OH18">
        <v>1.1431850403220358E-11</v>
      </c>
      <c r="OI18">
        <v>1.8401721564663187E-9</v>
      </c>
      <c r="OJ18">
        <v>1.4544034498987842E-9</v>
      </c>
      <c r="OK18">
        <v>5.7038560055546995E-10</v>
      </c>
      <c r="OL18">
        <v>6.3954065819659664E-11</v>
      </c>
      <c r="OM18">
        <v>1.5394908048741773E-11</v>
      </c>
      <c r="ON18">
        <v>2.094016627977863E-11</v>
      </c>
      <c r="OO18">
        <v>1.7110420065960587E-11</v>
      </c>
      <c r="OP18">
        <v>3.1587817005070686E-11</v>
      </c>
      <c r="OQ18">
        <v>36.325266114924354</v>
      </c>
      <c r="OR18">
        <v>1.2028420273178523E-8</v>
      </c>
      <c r="OS18">
        <v>1.1431950963725153E-9</v>
      </c>
      <c r="OT18">
        <v>75.66953160370285</v>
      </c>
      <c r="OU18">
        <v>5.2012937086027833E-3</v>
      </c>
      <c r="OV18">
        <v>9.9196673028678884E-11</v>
      </c>
      <c r="OW18">
        <v>2.5954356924429699E-10</v>
      </c>
      <c r="OX18">
        <v>2.1477699172858165E-11</v>
      </c>
      <c r="OY18">
        <v>9.8371189650426514E-11</v>
      </c>
      <c r="OZ18">
        <v>2.3881348093896427E-11</v>
      </c>
      <c r="PA18">
        <v>1.0094830938463911E-10</v>
      </c>
      <c r="PB18">
        <v>9.9978257864272188E-11</v>
      </c>
      <c r="PC18">
        <v>4.5367252020805723E-11</v>
      </c>
      <c r="PD18">
        <v>4.1942734243333066E-11</v>
      </c>
      <c r="PE18">
        <v>1.6033842647233703E-11</v>
      </c>
      <c r="PF18">
        <v>1.268950690681432E-11</v>
      </c>
      <c r="PG18">
        <v>255.39788028064177</v>
      </c>
      <c r="PH18">
        <v>8.8077806765406514E-11</v>
      </c>
      <c r="PI18">
        <v>1.0467836230840035E-10</v>
      </c>
      <c r="PJ18">
        <v>7.7770674986416081E-11</v>
      </c>
      <c r="PK18">
        <v>4.6768578538654792E-10</v>
      </c>
      <c r="PL18">
        <v>6.8406537351178324E-11</v>
      </c>
      <c r="PM18">
        <v>1.318340177982376E-10</v>
      </c>
      <c r="PN18">
        <v>4.2727167649778382E-11</v>
      </c>
      <c r="PO18">
        <v>3.9614323063539336E-11</v>
      </c>
      <c r="PP18">
        <v>1.5910292199732952E-10</v>
      </c>
      <c r="PQ18">
        <v>2.5946716065118956E-11</v>
      </c>
      <c r="PR18">
        <v>1.1638370161869062E-10</v>
      </c>
      <c r="PS18">
        <v>6.6987112137188764E-11</v>
      </c>
      <c r="PT18">
        <v>1.1275952362221714E-10</v>
      </c>
      <c r="PU18">
        <v>1.6641634570453628E-10</v>
      </c>
      <c r="PV18">
        <v>1.2497162098909958E-10</v>
      </c>
      <c r="PW18">
        <v>3.4393242510334796E-10</v>
      </c>
      <c r="PX18">
        <v>1.3177181228410277E-10</v>
      </c>
      <c r="PY18">
        <v>4.1122858916188878E-10</v>
      </c>
      <c r="PZ18">
        <v>9.6376740462958086E-11</v>
      </c>
      <c r="QA18">
        <v>7.5854107844161985E-11</v>
      </c>
      <c r="QB18">
        <v>3.8760153128304458E-11</v>
      </c>
      <c r="QC18">
        <v>3.1989589933420278E-11</v>
      </c>
      <c r="QD18">
        <v>3.5104967191745834E-11</v>
      </c>
      <c r="QE18">
        <v>6.4121358124572524E-11</v>
      </c>
      <c r="QF18">
        <v>3.0477938531374661E-10</v>
      </c>
      <c r="QG18">
        <v>3.9228489372938958E-11</v>
      </c>
      <c r="QH18">
        <v>3.9523573635546333E-11</v>
      </c>
      <c r="QI18">
        <v>1.1068543841152383E-10</v>
      </c>
      <c r="QJ18">
        <v>1.4146134597634376E-10</v>
      </c>
      <c r="QK18">
        <v>1.25801841272842E-10</v>
      </c>
      <c r="QL18">
        <v>1.1767452905756313E-10</v>
      </c>
      <c r="QM18">
        <v>3.1097962042186714E-10</v>
      </c>
      <c r="QN18">
        <v>7.3001984908232695E-11</v>
      </c>
      <c r="QO18">
        <v>2.0788813485312608E-10</v>
      </c>
      <c r="QP18">
        <v>1.12617879938744E-10</v>
      </c>
      <c r="QQ18">
        <v>1.8959286346674237E-10</v>
      </c>
      <c r="QR18">
        <v>1.3297231913723511E-10</v>
      </c>
      <c r="QS18">
        <v>3.0707001323554809E-11</v>
      </c>
      <c r="QT18">
        <v>464.19374350301962</v>
      </c>
      <c r="QU18">
        <v>4.7405088259621205E-10</v>
      </c>
      <c r="QV18">
        <v>12.944785931643025</v>
      </c>
      <c r="QW18">
        <v>1.3132444967833065E-10</v>
      </c>
      <c r="QX18">
        <v>1.4054046090636743E-10</v>
      </c>
      <c r="QY18">
        <v>1.3227094445719867E-10</v>
      </c>
      <c r="QZ18">
        <v>1.2968794162748708E-10</v>
      </c>
      <c r="RA18">
        <v>8.1861934304974313E-11</v>
      </c>
      <c r="RB18">
        <v>1.3469169555096958E-10</v>
      </c>
      <c r="RC18">
        <v>6.1983358876843724E-11</v>
      </c>
      <c r="RD18">
        <v>1.2344073750524284E-11</v>
      </c>
      <c r="RE18">
        <v>2.1915307760565094E-11</v>
      </c>
      <c r="RF18">
        <v>1.2928563592060008E-11</v>
      </c>
      <c r="RG18">
        <v>2.2629038769459462E-11</v>
      </c>
      <c r="RH18">
        <v>2.2685402394840316E-11</v>
      </c>
      <c r="RI18">
        <v>1.7580565823291819E-11</v>
      </c>
      <c r="RJ18">
        <v>1.9935070323489653E-11</v>
      </c>
      <c r="RK18">
        <v>9.6602140562418997E-12</v>
      </c>
      <c r="RL18">
        <v>1.7764841219567179E-11</v>
      </c>
      <c r="RM18">
        <v>7.8197509686876436E-12</v>
      </c>
      <c r="RN18">
        <v>9.1610068427986895E-9</v>
      </c>
      <c r="RO18">
        <v>2.0848332385506828E-7</v>
      </c>
      <c r="RP18">
        <v>7.0084805857832236E-11</v>
      </c>
      <c r="RQ18">
        <v>299.9999997792296</v>
      </c>
      <c r="RR18">
        <v>2.6871008094036161E-11</v>
      </c>
      <c r="RS18">
        <v>2.3383969911203898E-11</v>
      </c>
      <c r="RT18">
        <v>5.2970844662476824E-11</v>
      </c>
      <c r="RU18">
        <v>4.4609939820862929E-11</v>
      </c>
      <c r="RV18">
        <v>5.9069314657506108E-11</v>
      </c>
      <c r="RW18">
        <v>3.0966062517770873E-11</v>
      </c>
      <c r="RX18">
        <v>1.1582587348506289E-11</v>
      </c>
      <c r="RY18">
        <v>2.795095843864389E-11</v>
      </c>
      <c r="RZ18">
        <v>9.6990087033159032E-11</v>
      </c>
      <c r="SA18">
        <v>3.2504536386918347E-10</v>
      </c>
      <c r="SB18">
        <v>2.341439999511734E-11</v>
      </c>
      <c r="SC18">
        <v>7.8967302758913442E-11</v>
      </c>
      <c r="SD18">
        <v>1.3276765633465648E-10</v>
      </c>
      <c r="SE18">
        <v>2.5900521548051729E-10</v>
      </c>
      <c r="SF18">
        <v>1.1834774630052303E-10</v>
      </c>
      <c r="SG18">
        <v>1.4886058375327489E-10</v>
      </c>
      <c r="SH18">
        <v>4.0910650440102083E-11</v>
      </c>
      <c r="SI18">
        <v>4.4622499213680629E-11</v>
      </c>
      <c r="SJ18">
        <v>2.1525465691062241E-11</v>
      </c>
      <c r="SK18">
        <v>8.7427391141868379E-11</v>
      </c>
      <c r="SL18">
        <v>4.6602484902499012E-11</v>
      </c>
      <c r="SM18">
        <v>4.3852091138822162E-11</v>
      </c>
      <c r="SN18">
        <v>5.1626857336910452E-11</v>
      </c>
      <c r="SO18">
        <v>6.0130028177044278E-11</v>
      </c>
      <c r="SP18">
        <v>3.1348530062717007E-11</v>
      </c>
      <c r="SQ18">
        <v>5.1274048250179256E-11</v>
      </c>
      <c r="SR18">
        <v>3.4538707634513266E-11</v>
      </c>
      <c r="SS18">
        <v>3.0406150091585969E-11</v>
      </c>
      <c r="ST18">
        <v>1.5935321961847095E-11</v>
      </c>
      <c r="SU18">
        <v>6.9940135963069172E-11</v>
      </c>
      <c r="SV18">
        <v>6.618721498391243E-11</v>
      </c>
      <c r="SW18">
        <v>2.7606846975389171E-11</v>
      </c>
      <c r="SX18">
        <v>3.1574542699437016E-11</v>
      </c>
      <c r="SY18">
        <v>2.9677399683637168E-11</v>
      </c>
      <c r="SZ18">
        <v>7.9043313893384283E-11</v>
      </c>
      <c r="TA18">
        <v>4.8582427889162505E-10</v>
      </c>
      <c r="TB18">
        <v>2.5329648413211414E-11</v>
      </c>
      <c r="TC18">
        <v>2.393655619455001E-11</v>
      </c>
      <c r="TD18">
        <v>3.3105360793677018E-11</v>
      </c>
      <c r="TE18">
        <v>2.7832134999176122E-11</v>
      </c>
      <c r="TF18">
        <v>2.6651837841636008E-11</v>
      </c>
      <c r="TG18">
        <v>2.6648391982318247E-11</v>
      </c>
      <c r="TH18">
        <v>1.0580763792562821E-10</v>
      </c>
      <c r="TI18">
        <v>1312.5303648000629</v>
      </c>
      <c r="TJ18">
        <v>3534.4908418344562</v>
      </c>
      <c r="TK18">
        <v>4.6752252980379438E-2</v>
      </c>
      <c r="TL18">
        <v>1.6292305228905457E-3</v>
      </c>
      <c r="TM18">
        <v>1056.7744006268717</v>
      </c>
      <c r="TN18">
        <v>177.57594039552595</v>
      </c>
      <c r="TO18">
        <v>3.075409196028399E-11</v>
      </c>
      <c r="TP18">
        <v>8.1774025488069503E-11</v>
      </c>
      <c r="TQ18">
        <v>1503.1472153265611</v>
      </c>
      <c r="TR18">
        <v>4105.8524451238518</v>
      </c>
      <c r="TS18">
        <v>2.9493426817486871E-10</v>
      </c>
      <c r="TT18">
        <v>8.2370360483311651E-11</v>
      </c>
      <c r="TU18">
        <v>6.1506053021134612E-11</v>
      </c>
      <c r="TV18">
        <v>1.7098926053316842E-10</v>
      </c>
      <c r="TW18">
        <v>9.0946634335953036E-11</v>
      </c>
      <c r="TX18">
        <v>1.2124620685223908E-10</v>
      </c>
      <c r="TY18">
        <v>3.9300676539651816E-11</v>
      </c>
      <c r="TZ18">
        <v>2.8628155498366687E-11</v>
      </c>
      <c r="UA18">
        <v>3.8200467956604108E-11</v>
      </c>
      <c r="UB18">
        <v>1.9262027971294768E-9</v>
      </c>
      <c r="UC18">
        <v>804.81226556938361</v>
      </c>
      <c r="UD18">
        <v>6.5843510999262277E-10</v>
      </c>
      <c r="UE18">
        <v>8.7038726584172208E-11</v>
      </c>
      <c r="UF18">
        <v>1.0525616887696439E-10</v>
      </c>
      <c r="UG18">
        <v>1.2289526393691902E-10</v>
      </c>
      <c r="UH18">
        <v>1.4918882626576792E-10</v>
      </c>
      <c r="UI18">
        <v>8.6568229703603212E-11</v>
      </c>
      <c r="UJ18">
        <v>1.4750076278170524E-10</v>
      </c>
      <c r="UK18">
        <v>7.0337972586824514E-8</v>
      </c>
      <c r="UL18">
        <v>2.3423227211782629E-11</v>
      </c>
      <c r="UM18">
        <v>7.9378281423690722E-11</v>
      </c>
      <c r="UN18">
        <v>5.6709328452405889E-11</v>
      </c>
      <c r="UO18">
        <v>3.9341635555886397E-11</v>
      </c>
      <c r="UP18">
        <v>3.4871137274222763E-11</v>
      </c>
      <c r="UQ18">
        <v>1.3184369419509355E-10</v>
      </c>
      <c r="UR18">
        <v>3.7570178806850573E-11</v>
      </c>
      <c r="US18">
        <v>4.1069841718433244E-11</v>
      </c>
      <c r="UT18">
        <v>2.0648722729564181E-10</v>
      </c>
      <c r="UU18">
        <v>2.9953377544042163E-10</v>
      </c>
      <c r="UV18">
        <v>6.461848880710077E-9</v>
      </c>
      <c r="UW18">
        <v>1.6013792297533399E-11</v>
      </c>
      <c r="UX18">
        <v>2.9133722992722984E-10</v>
      </c>
      <c r="UY18">
        <v>239.15155152618368</v>
      </c>
      <c r="UZ18">
        <v>206.92304894590444</v>
      </c>
      <c r="VA18">
        <v>1.1650030383614424E-10</v>
      </c>
      <c r="VB18">
        <v>1.1546660903733652E-10</v>
      </c>
      <c r="VC18">
        <v>9.3286388734515615E-10</v>
      </c>
      <c r="VD18">
        <v>8.7295907022270478E-10</v>
      </c>
      <c r="VE18">
        <v>15.739014151037996</v>
      </c>
      <c r="VF18">
        <v>6.4664994465906934E-10</v>
      </c>
      <c r="VG18">
        <v>2.0473142065323538E-11</v>
      </c>
      <c r="VH18">
        <v>1.0481424645194719E-11</v>
      </c>
      <c r="VI18">
        <v>1.1846087933075279E-10</v>
      </c>
      <c r="VJ18">
        <v>1.0325434219985409E-10</v>
      </c>
      <c r="VK18">
        <v>2.1460966002727438E-9</v>
      </c>
      <c r="VL18">
        <v>1896.4436167539577</v>
      </c>
      <c r="VM18">
        <v>5.9444909413527071E-10</v>
      </c>
      <c r="VN18">
        <v>2.5886316259402774E-11</v>
      </c>
      <c r="VO18">
        <v>2.2738732056872475E-11</v>
      </c>
      <c r="VP18">
        <v>1.9257229045078361E-11</v>
      </c>
      <c r="VQ18">
        <v>2.6737043590221008E-11</v>
      </c>
      <c r="VR18">
        <v>2.3516768049017827E-11</v>
      </c>
      <c r="VS18">
        <v>2.6419288272762032E-11</v>
      </c>
      <c r="VT18">
        <v>1.574282252813479E-11</v>
      </c>
      <c r="VU18">
        <v>3.0840518237427534E-11</v>
      </c>
      <c r="VV18">
        <v>1.6202483925623298E-11</v>
      </c>
      <c r="VW18">
        <v>1.0968907145390854E-10</v>
      </c>
      <c r="VX18">
        <v>1.6818007231353673E-11</v>
      </c>
      <c r="VY18">
        <v>3.9941864358265116E-11</v>
      </c>
      <c r="VZ18">
        <v>2.295504725267842E-10</v>
      </c>
      <c r="WA18">
        <v>3.4489758547122889E-10</v>
      </c>
      <c r="WB18">
        <v>5.4271684604508425E-11</v>
      </c>
      <c r="WC18">
        <v>1.4684744471297893E-10</v>
      </c>
      <c r="WD18">
        <v>9.3344623626879187E-11</v>
      </c>
      <c r="WE18">
        <v>142.97316859392365</v>
      </c>
      <c r="WF18">
        <v>1.3384656283079185E-10</v>
      </c>
      <c r="WG18">
        <v>2319.9911126911697</v>
      </c>
      <c r="WH18">
        <v>73.061178665893152</v>
      </c>
      <c r="WI18">
        <v>808.93308425423322</v>
      </c>
      <c r="WJ18">
        <v>1894.0270154512561</v>
      </c>
      <c r="WK18">
        <v>257.7235247410253</v>
      </c>
      <c r="WL18">
        <v>1.8917952654865149E-10</v>
      </c>
      <c r="WM18">
        <v>884.35145489389402</v>
      </c>
      <c r="WN18">
        <v>416.19956397580398</v>
      </c>
      <c r="WO18">
        <v>283.3302326161222</v>
      </c>
      <c r="WP18">
        <v>3.9421635242526252E-11</v>
      </c>
      <c r="WQ18">
        <v>1.6059485426715311E-11</v>
      </c>
      <c r="WR18">
        <v>4295.1140452780301</v>
      </c>
      <c r="WS18">
        <v>1636.9847786198281</v>
      </c>
      <c r="WT18">
        <v>3.090990100066667E-11</v>
      </c>
      <c r="WU18">
        <v>444.08692256629303</v>
      </c>
      <c r="WV18">
        <v>746.57725102977258</v>
      </c>
      <c r="WW18">
        <v>1.6446395083199034E-10</v>
      </c>
      <c r="WX18">
        <v>3251.8614245499575</v>
      </c>
      <c r="WY18">
        <v>5.4403808458455822E-11</v>
      </c>
      <c r="WZ18">
        <v>7.3356283342633356E-11</v>
      </c>
      <c r="XA18">
        <v>2.8716666334486731E-10</v>
      </c>
    </row>
    <row r="19" spans="1:625" x14ac:dyDescent="0.35">
      <c r="A19" s="8">
        <v>46174</v>
      </c>
      <c r="B19">
        <v>361.68382814995419</v>
      </c>
      <c r="C19">
        <v>4.9988268807184719E-13</v>
      </c>
      <c r="D19">
        <v>4.826013574977215E-12</v>
      </c>
      <c r="E19">
        <v>6.2423129266912281E-12</v>
      </c>
      <c r="F19">
        <v>3.6953676320343517E-12</v>
      </c>
      <c r="G19">
        <v>6.3019776223159867E-12</v>
      </c>
      <c r="H19">
        <v>5.207632577265352E-12</v>
      </c>
      <c r="I19">
        <v>9.7978373644702726E-12</v>
      </c>
      <c r="J19">
        <v>1.0129073624373048E-12</v>
      </c>
      <c r="K19">
        <v>3.2188045614526381E-12</v>
      </c>
      <c r="L19">
        <v>9.6826247816090953E-13</v>
      </c>
      <c r="M19">
        <v>4.4612772106968579E-12</v>
      </c>
      <c r="N19">
        <v>5.5382848265148464E-11</v>
      </c>
      <c r="O19">
        <v>3.4426721858770167E-12</v>
      </c>
      <c r="P19">
        <v>1.3902795015575336E-12</v>
      </c>
      <c r="Q19">
        <v>9.2505653409474311E-13</v>
      </c>
      <c r="R19">
        <v>6.2807764936880358E-13</v>
      </c>
      <c r="S19">
        <v>4.9443907698876427E-13</v>
      </c>
      <c r="T19">
        <v>6.4157700427351133E-12</v>
      </c>
      <c r="U19">
        <v>1.7253525568906705E-12</v>
      </c>
      <c r="V19">
        <v>2.4459594339479018E-12</v>
      </c>
      <c r="W19">
        <v>2.4528060909491736E-12</v>
      </c>
      <c r="X19">
        <v>3.5085186389726021E-12</v>
      </c>
      <c r="Y19">
        <v>928.24984850070189</v>
      </c>
      <c r="Z19">
        <v>1067.7291084469323</v>
      </c>
      <c r="AA19">
        <v>1.2010324130969877E-12</v>
      </c>
      <c r="AB19">
        <v>1.3302612647627351E-12</v>
      </c>
      <c r="AC19">
        <v>1.0539240331751432E-11</v>
      </c>
      <c r="AD19">
        <v>7.9925735234307557E-13</v>
      </c>
      <c r="AE19">
        <v>2.5519838992877184E-12</v>
      </c>
      <c r="AF19">
        <v>6.5169773025430929E-12</v>
      </c>
      <c r="AG19">
        <v>1.0412523974021077E-11</v>
      </c>
      <c r="AH19">
        <v>2272.1567354595572</v>
      </c>
      <c r="AI19">
        <v>7.3753814323620426E-11</v>
      </c>
      <c r="AJ19">
        <v>199.52967966378949</v>
      </c>
      <c r="AK19">
        <v>8.6451288080513331E-12</v>
      </c>
      <c r="AL19">
        <v>1.0848784111515093E-10</v>
      </c>
      <c r="AM19">
        <v>5.706021846038375E-12</v>
      </c>
      <c r="AN19">
        <v>3.7338888085129087E-12</v>
      </c>
      <c r="AO19">
        <v>1.5227148422379569E-12</v>
      </c>
      <c r="AP19">
        <v>1.6905003198554082E-12</v>
      </c>
      <c r="AQ19">
        <v>5.3974560403459842E-11</v>
      </c>
      <c r="AR19">
        <v>1.4521052379382406E-12</v>
      </c>
      <c r="AS19">
        <v>1.5373382699760776E-12</v>
      </c>
      <c r="AT19">
        <v>6.5739816119153888E-12</v>
      </c>
      <c r="AU19">
        <v>482.32236520853274</v>
      </c>
      <c r="AV19">
        <v>8.6915295855003272E-12</v>
      </c>
      <c r="AW19">
        <v>429.71835741000928</v>
      </c>
      <c r="AX19">
        <v>7.8628289608571774E-12</v>
      </c>
      <c r="AY19">
        <v>1.5380090778405807E-12</v>
      </c>
      <c r="AZ19">
        <v>1.1440302828032661E-12</v>
      </c>
      <c r="BA19">
        <v>1.7841643917236604E-11</v>
      </c>
      <c r="BB19">
        <v>1.538814476498697E-11</v>
      </c>
      <c r="BC19">
        <v>1164.8141797646829</v>
      </c>
      <c r="BD19">
        <v>1.6639889826114222E-12</v>
      </c>
      <c r="BE19">
        <v>4.0757918591199371E-12</v>
      </c>
      <c r="BF19">
        <v>1246.5836231285623</v>
      </c>
      <c r="BG19">
        <v>1.3837517815583833E-12</v>
      </c>
      <c r="BH19">
        <v>5.8951193485133162E-13</v>
      </c>
      <c r="BI19">
        <v>1048.6201780588599</v>
      </c>
      <c r="BJ19">
        <v>363.71673479314353</v>
      </c>
      <c r="BK19">
        <v>519.58020853177413</v>
      </c>
      <c r="BL19">
        <v>2008.0928714647489</v>
      </c>
      <c r="BM19">
        <v>756.10152207528495</v>
      </c>
      <c r="BN19">
        <v>3.3486577892762633E-12</v>
      </c>
      <c r="BO19">
        <v>738.53027389129454</v>
      </c>
      <c r="BP19">
        <v>1456.0976069828782</v>
      </c>
      <c r="BQ19">
        <v>1.1377241361580156E-11</v>
      </c>
      <c r="BR19">
        <v>1320.230961287705</v>
      </c>
      <c r="BS19">
        <v>624.21918170724484</v>
      </c>
      <c r="BT19">
        <v>540.07560277672223</v>
      </c>
      <c r="BU19">
        <v>155.80044056843462</v>
      </c>
      <c r="BV19">
        <v>3.2125858888285553E-12</v>
      </c>
      <c r="BW19">
        <v>7.4480112857676629E-10</v>
      </c>
      <c r="BX19">
        <v>2.9594702740988719E-10</v>
      </c>
      <c r="BY19">
        <v>1.4328647783014226E-11</v>
      </c>
      <c r="BZ19">
        <v>2.8594699748418071E-12</v>
      </c>
      <c r="CA19">
        <v>2.2358697209940124E-12</v>
      </c>
      <c r="CB19">
        <v>120.4137467576704</v>
      </c>
      <c r="CC19">
        <v>5.0019619520642669E-12</v>
      </c>
      <c r="CD19">
        <v>3.0977106557251393E-12</v>
      </c>
      <c r="CE19">
        <v>5.2769729960988458E-12</v>
      </c>
      <c r="CF19">
        <v>1.6063419706822987E-12</v>
      </c>
      <c r="CG19">
        <v>1.4692642722939386E-12</v>
      </c>
      <c r="CH19">
        <v>2.2994150850876928E-11</v>
      </c>
      <c r="CI19">
        <v>524.04597727648434</v>
      </c>
      <c r="CJ19">
        <v>1.2158779882001322E-11</v>
      </c>
      <c r="CK19">
        <v>3.0043063781667879E-12</v>
      </c>
      <c r="CL19">
        <v>3.5108618208921872E-12</v>
      </c>
      <c r="CM19">
        <v>197.42383093422313</v>
      </c>
      <c r="CN19">
        <v>5.2581346588431914E-12</v>
      </c>
      <c r="CO19">
        <v>4.5305490697257516E-12</v>
      </c>
      <c r="CP19">
        <v>3.1796357510432884E-12</v>
      </c>
      <c r="CQ19">
        <v>4.3037400234297887E-12</v>
      </c>
      <c r="CR19">
        <v>2.8216340190669294E-12</v>
      </c>
      <c r="CS19">
        <v>2.082312264816436E-12</v>
      </c>
      <c r="CT19">
        <v>1.5509527615963092E-12</v>
      </c>
      <c r="CU19">
        <v>1.3905283319131571E-12</v>
      </c>
      <c r="CV19">
        <v>4.0800709741825777E-12</v>
      </c>
      <c r="CW19">
        <v>1.5121506966072644E-12</v>
      </c>
      <c r="CX19">
        <v>2240.3263069931072</v>
      </c>
      <c r="CY19">
        <v>1.6067135210582939E-12</v>
      </c>
      <c r="CZ19">
        <v>5.737352208245712E-12</v>
      </c>
      <c r="DA19">
        <v>7.1890507321998418E-12</v>
      </c>
      <c r="DB19">
        <v>6.203229593989765E-11</v>
      </c>
      <c r="DC19">
        <v>7.278321498155494E-12</v>
      </c>
      <c r="DD19">
        <v>615.56569498888553</v>
      </c>
      <c r="DE19">
        <v>176.57018375862333</v>
      </c>
      <c r="DF19">
        <v>3.8175649031604174E-12</v>
      </c>
      <c r="DG19">
        <v>3.7928708218908537E-12</v>
      </c>
      <c r="DH19">
        <v>4.1181681640315279E-11</v>
      </c>
      <c r="DI19">
        <v>8.6954958128860044E-13</v>
      </c>
      <c r="DJ19">
        <v>7.9826951287031894E-13</v>
      </c>
      <c r="DK19">
        <v>1.3935683669127983E-11</v>
      </c>
      <c r="DL19">
        <v>9.6333026858017945</v>
      </c>
      <c r="DM19">
        <v>9.2340756292355263E-12</v>
      </c>
      <c r="DN19">
        <v>2.1148091677218258E-10</v>
      </c>
      <c r="DO19">
        <v>5.1349388463933492E-12</v>
      </c>
      <c r="DP19">
        <v>4.6997514201796777E-12</v>
      </c>
      <c r="DQ19">
        <v>8.800312133584411E-11</v>
      </c>
      <c r="DR19">
        <v>926.98606591073974</v>
      </c>
      <c r="DS19">
        <v>2.6375802859687942E-11</v>
      </c>
      <c r="DT19">
        <v>1.2579199020850877E-11</v>
      </c>
      <c r="DU19">
        <v>1319.9472131293032</v>
      </c>
      <c r="DV19">
        <v>4.8780068364835828E-13</v>
      </c>
      <c r="DW19">
        <v>7.4337524069247054E-13</v>
      </c>
      <c r="DX19">
        <v>4.6449717925211373E-13</v>
      </c>
      <c r="DY19">
        <v>7.9754100313436064E-13</v>
      </c>
      <c r="DZ19">
        <v>8.7220023211390068E-13</v>
      </c>
      <c r="EA19">
        <v>5.6603673759527886E-13</v>
      </c>
      <c r="EB19">
        <v>5.0123783782958539E-13</v>
      </c>
      <c r="EC19">
        <v>3.7638493960015713E-13</v>
      </c>
      <c r="ED19">
        <v>3.0986331549768068E-13</v>
      </c>
      <c r="EE19">
        <v>1.0377639847173815E-12</v>
      </c>
      <c r="EF19">
        <v>2430.0005529288619</v>
      </c>
      <c r="EG19">
        <v>7.4377304098202275E-13</v>
      </c>
      <c r="EH19">
        <v>8.4932346825425511E-13</v>
      </c>
      <c r="EI19">
        <v>8.7335057473188891E-13</v>
      </c>
      <c r="EJ19">
        <v>8.3422344213718827E-13</v>
      </c>
      <c r="EK19">
        <v>392.90416953730738</v>
      </c>
      <c r="EL19">
        <v>6.1317306888796453E-13</v>
      </c>
      <c r="EM19">
        <v>6.6915033919209208E-13</v>
      </c>
      <c r="EN19">
        <v>1.3204825405203784E-11</v>
      </c>
      <c r="EO19">
        <v>4.1975335017940128E-13</v>
      </c>
      <c r="EP19">
        <v>9.3240013110465312E-13</v>
      </c>
      <c r="EQ19">
        <v>1022.9541697649933</v>
      </c>
      <c r="ER19">
        <v>1.1193506226090127E-12</v>
      </c>
      <c r="ES19">
        <v>1.2773844105789454E-12</v>
      </c>
      <c r="ET19">
        <v>9.3648381534745884E-13</v>
      </c>
      <c r="EU19">
        <v>1.7887231416608714E-12</v>
      </c>
      <c r="EV19">
        <v>1.4091344027144475E-12</v>
      </c>
      <c r="EW19">
        <v>1.1446783252574993E-12</v>
      </c>
      <c r="EX19">
        <v>1.1902187139545933E-12</v>
      </c>
      <c r="EY19">
        <v>1.0445279995177475E-12</v>
      </c>
      <c r="EZ19">
        <v>7.5076277417680414E-13</v>
      </c>
      <c r="FA19">
        <v>9.3451003556614528E-13</v>
      </c>
      <c r="FB19">
        <v>1.1458840647456813E-12</v>
      </c>
      <c r="FC19">
        <v>1.6170528785990153E-10</v>
      </c>
      <c r="FD19">
        <v>7.2661155343894762E-13</v>
      </c>
      <c r="FE19">
        <v>7.1572079984541917E-13</v>
      </c>
      <c r="FF19">
        <v>7.4402445386234001E-12</v>
      </c>
      <c r="FG19">
        <v>1.1759515292088568E-11</v>
      </c>
      <c r="FH19">
        <v>2.0352397241226824E-12</v>
      </c>
      <c r="FI19">
        <v>8.2500545698334434E-12</v>
      </c>
      <c r="FJ19">
        <v>5.9000791908722598E-13</v>
      </c>
      <c r="FK19">
        <v>5.1672184664190814E-13</v>
      </c>
      <c r="FL19">
        <v>2.9986281443969687E-11</v>
      </c>
      <c r="FM19">
        <v>734.25087123155447</v>
      </c>
      <c r="FN19">
        <v>2.440734269992968E-11</v>
      </c>
      <c r="FO19">
        <v>1.5897127947891047E-12</v>
      </c>
      <c r="FP19">
        <v>5.9290656129328584E-13</v>
      </c>
      <c r="FQ19">
        <v>7.7832617803822489E-13</v>
      </c>
      <c r="FR19">
        <v>6.3843355590897214E-13</v>
      </c>
      <c r="FS19">
        <v>4.6219805352124958E-13</v>
      </c>
      <c r="FT19">
        <v>1.7568404141588835E-12</v>
      </c>
      <c r="FU19">
        <v>2.5464546623051523E-12</v>
      </c>
      <c r="FV19">
        <v>1.6466448045591391E-12</v>
      </c>
      <c r="FW19">
        <v>2.080544754654817E-12</v>
      </c>
      <c r="FX19">
        <v>37.720939922702129</v>
      </c>
      <c r="FY19">
        <v>1.9232842617718519E-12</v>
      </c>
      <c r="FZ19">
        <v>1.8441480624650623E-18</v>
      </c>
      <c r="GA19">
        <v>2.4987791714261742E-18</v>
      </c>
      <c r="GB19">
        <v>2.4796471969137062E-18</v>
      </c>
      <c r="GC19">
        <v>2.466064706498291E-18</v>
      </c>
      <c r="GD19">
        <v>2.4379399184373511E-18</v>
      </c>
      <c r="GE19">
        <v>2.4686269076473728E-18</v>
      </c>
      <c r="GF19">
        <v>1.6914126872915419E-18</v>
      </c>
      <c r="GG19">
        <v>2.4906083811217317E-18</v>
      </c>
      <c r="GH19">
        <v>2.4765770880551025E-18</v>
      </c>
      <c r="GI19">
        <v>2.8351360548641262E-11</v>
      </c>
      <c r="GJ19">
        <v>2.5478076724198858E-18</v>
      </c>
      <c r="GK19">
        <v>1.1871048580830645E-18</v>
      </c>
      <c r="GL19">
        <v>2.4910930523103613E-18</v>
      </c>
      <c r="GM19">
        <v>7.0745240301423361E-19</v>
      </c>
      <c r="GN19">
        <v>2.4922244602693788E-18</v>
      </c>
      <c r="GO19">
        <v>2.4676772083256928E-18</v>
      </c>
      <c r="GP19">
        <v>2.4658996565801332E-18</v>
      </c>
      <c r="GQ19">
        <v>1.6330286820623828E-19</v>
      </c>
      <c r="GR19">
        <v>6.8731447029902411E-19</v>
      </c>
      <c r="GS19">
        <v>2.5222024376008558E-18</v>
      </c>
      <c r="GT19">
        <v>1.8664503287406164E-11</v>
      </c>
      <c r="GU19">
        <v>2.466842467621372E-18</v>
      </c>
      <c r="GV19">
        <v>2.4657102454724999E-18</v>
      </c>
      <c r="GW19">
        <v>2.5362052087934051E-18</v>
      </c>
      <c r="GX19">
        <v>2.4833052151463632E-18</v>
      </c>
      <c r="GY19">
        <v>2.5236856291763384E-18</v>
      </c>
      <c r="GZ19">
        <v>2.4848812253335475E-18</v>
      </c>
      <c r="HA19">
        <v>2.4847525284128594E-18</v>
      </c>
      <c r="HB19">
        <v>2.4531074097615184E-19</v>
      </c>
      <c r="HC19">
        <v>2.5269028177434763E-18</v>
      </c>
      <c r="HD19">
        <v>7.1005434966336343E-19</v>
      </c>
      <c r="HE19">
        <v>3.6108176700549057E-11</v>
      </c>
      <c r="HF19">
        <v>2.4945900004564462E-18</v>
      </c>
      <c r="HG19">
        <v>2.4905869065548219E-18</v>
      </c>
      <c r="HH19">
        <v>1.2062569281727698E-18</v>
      </c>
      <c r="HI19">
        <v>1.1911168175286017E-18</v>
      </c>
      <c r="HJ19">
        <v>2.4772755608098239E-18</v>
      </c>
      <c r="HK19">
        <v>2.0685590829259658E-18</v>
      </c>
      <c r="HL19">
        <v>1.3941939862652704E-18</v>
      </c>
      <c r="HM19">
        <v>2.111925740652756E-18</v>
      </c>
      <c r="HN19">
        <v>2.5307874446342854E-18</v>
      </c>
      <c r="HO19">
        <v>2.519563341443545E-18</v>
      </c>
      <c r="HP19">
        <v>2.0889004937935843E-12</v>
      </c>
      <c r="HQ19">
        <v>5.0391027884731159E-11</v>
      </c>
      <c r="HR19">
        <v>1.9277366788886879E-18</v>
      </c>
      <c r="HS19">
        <v>2.1543341551221721E-18</v>
      </c>
      <c r="HT19">
        <v>2.4878406634197497E-18</v>
      </c>
      <c r="HU19">
        <v>2.4719790177431888E-18</v>
      </c>
      <c r="HV19">
        <v>2.5729343865588333E-18</v>
      </c>
      <c r="HW19">
        <v>2.2776876616057005E-18</v>
      </c>
      <c r="HX19">
        <v>4.9669963700940292E-19</v>
      </c>
      <c r="HY19">
        <v>3.0981871133275354E-18</v>
      </c>
      <c r="HZ19">
        <v>2.4767581632641208E-18</v>
      </c>
      <c r="IA19">
        <v>1.8618513119535429E-18</v>
      </c>
      <c r="IB19">
        <v>1.6080824977821119E-12</v>
      </c>
      <c r="IC19">
        <v>2.3196719635658858E-18</v>
      </c>
      <c r="ID19">
        <v>2.4500218948498211E-18</v>
      </c>
      <c r="IE19">
        <v>2.4888820152627377E-18</v>
      </c>
      <c r="IF19">
        <v>4.4659953262510778E-12</v>
      </c>
      <c r="IG19">
        <v>6.2476165149309412E-13</v>
      </c>
      <c r="IH19">
        <v>1.1990599432739633E-12</v>
      </c>
      <c r="II19">
        <v>6.1508532742434448E-13</v>
      </c>
      <c r="IJ19">
        <v>1.360147038709025E-12</v>
      </c>
      <c r="IK19">
        <v>1.2722591719376114E-12</v>
      </c>
      <c r="IL19">
        <v>8.0383715543875444E-13</v>
      </c>
      <c r="IM19">
        <v>7.597021700188159E-12</v>
      </c>
      <c r="IN19">
        <v>9.0135342955686363E-13</v>
      </c>
      <c r="IO19">
        <v>4.4041321831257027E-13</v>
      </c>
      <c r="IP19">
        <v>3.7084956509387758E-13</v>
      </c>
      <c r="IQ19">
        <v>4.6712640003936099E-12</v>
      </c>
      <c r="IR19">
        <v>1.6128839574590953E-12</v>
      </c>
      <c r="IS19">
        <v>2.8268908453839751E-12</v>
      </c>
      <c r="IT19">
        <v>2.4863637873459369E-12</v>
      </c>
      <c r="IU19">
        <v>1.3746555016902854E-12</v>
      </c>
      <c r="IV19">
        <v>8.5874871795753498E-12</v>
      </c>
      <c r="IW19">
        <v>1.5578834302136364E-12</v>
      </c>
      <c r="IX19">
        <v>2.8160564605455246E-10</v>
      </c>
      <c r="IY19">
        <v>2.753355322229075E-12</v>
      </c>
      <c r="IZ19">
        <v>4.4444099103975076E-12</v>
      </c>
      <c r="JA19">
        <v>5.3363315352507281E-13</v>
      </c>
      <c r="JB19">
        <v>1.323855730675335E-12</v>
      </c>
      <c r="JC19">
        <v>8.6432404141796125E-12</v>
      </c>
      <c r="JD19">
        <v>3.052693361326685E-11</v>
      </c>
      <c r="JE19">
        <v>1.9060510431363232E-12</v>
      </c>
      <c r="JF19">
        <v>7.4954984808827147E-12</v>
      </c>
      <c r="JG19">
        <v>8.5418609721338994E-12</v>
      </c>
      <c r="JH19">
        <v>1.0253623493647632E-11</v>
      </c>
      <c r="JI19">
        <v>152.11404479865647</v>
      </c>
      <c r="JJ19">
        <v>1.5248298100244686E-11</v>
      </c>
      <c r="JK19">
        <v>8.9650745505124981E-11</v>
      </c>
      <c r="JL19">
        <v>3.7551009963312194E-10</v>
      </c>
      <c r="JM19">
        <v>1.1832467780615219E-12</v>
      </c>
      <c r="JN19">
        <v>7.3074517390295068E-12</v>
      </c>
      <c r="JO19">
        <v>256.11437787377554</v>
      </c>
      <c r="JP19">
        <v>271.79319274165545</v>
      </c>
      <c r="JQ19">
        <v>3.5432057000808639E-12</v>
      </c>
      <c r="JR19">
        <v>4.2711618418233184E-12</v>
      </c>
      <c r="JS19">
        <v>2.7644216867322575E-12</v>
      </c>
      <c r="JT19">
        <v>4.2441578746995977E-12</v>
      </c>
      <c r="JU19">
        <v>3.722606594959924E-12</v>
      </c>
      <c r="JV19">
        <v>9.6537346795055997E-13</v>
      </c>
      <c r="JW19">
        <v>7.0467874887449584E-13</v>
      </c>
      <c r="JX19">
        <v>5.7715433899469144E-12</v>
      </c>
      <c r="JY19">
        <v>5.4379925829275421E-12</v>
      </c>
      <c r="JZ19">
        <v>3.2446633251779758E-12</v>
      </c>
      <c r="KA19">
        <v>9.620278931767617E-13</v>
      </c>
      <c r="KB19">
        <v>1.3288478462372773E-12</v>
      </c>
      <c r="KC19">
        <v>1.2583594683260011E-12</v>
      </c>
      <c r="KD19">
        <v>7.1189340152934311E-13</v>
      </c>
      <c r="KE19">
        <v>4.7817968441952636E-12</v>
      </c>
      <c r="KF19">
        <v>4.8619041628783997E-12</v>
      </c>
      <c r="KG19">
        <v>8.496429390196627E-12</v>
      </c>
      <c r="KH19">
        <v>3.5232596479885592E-12</v>
      </c>
      <c r="KI19">
        <v>5.2060268362283213E-12</v>
      </c>
      <c r="KJ19">
        <v>5.120734909918256E-12</v>
      </c>
      <c r="KK19">
        <v>2.7927555968783159E-12</v>
      </c>
      <c r="KL19">
        <v>7.0155326592450455E-13</v>
      </c>
      <c r="KM19">
        <v>1.4230346308395749E-12</v>
      </c>
      <c r="KN19">
        <v>7.5522958515018058E-13</v>
      </c>
      <c r="KO19">
        <v>1.403053350886621E-12</v>
      </c>
      <c r="KP19">
        <v>6.508332299848376E-12</v>
      </c>
      <c r="KQ19">
        <v>1.426517159024136E-12</v>
      </c>
      <c r="KR19">
        <v>1.0309569990597592E-12</v>
      </c>
      <c r="KS19">
        <v>940.30291544071713</v>
      </c>
      <c r="KT19">
        <v>6.1874988434926369E-13</v>
      </c>
      <c r="KU19">
        <v>5.2603051660982852E-13</v>
      </c>
      <c r="KV19">
        <v>1.1085849445465568E-11</v>
      </c>
      <c r="KW19">
        <v>8.2276955277806262E-12</v>
      </c>
      <c r="KX19">
        <v>3.1971602328103337E-12</v>
      </c>
      <c r="KY19">
        <v>8.6557472368110363E-12</v>
      </c>
      <c r="KZ19">
        <v>1.3518746589874064E-12</v>
      </c>
      <c r="LA19">
        <v>5.0593076693345059E-12</v>
      </c>
      <c r="LB19">
        <v>3.713811621691696E-12</v>
      </c>
      <c r="LC19">
        <v>1.1743582609457618E-11</v>
      </c>
      <c r="LD19">
        <v>6.3770156438982983E-12</v>
      </c>
      <c r="LE19">
        <v>2.7361325704631561E-12</v>
      </c>
      <c r="LF19">
        <v>9.0007840301770171E-13</v>
      </c>
      <c r="LG19">
        <v>1.2786855474626525E-12</v>
      </c>
      <c r="LH19">
        <v>4.1366471542382502E-12</v>
      </c>
      <c r="LI19">
        <v>6.1271098460926375E-12</v>
      </c>
      <c r="LJ19">
        <v>1.7912778250108935E-12</v>
      </c>
      <c r="LK19">
        <v>3.5065967353267636E-12</v>
      </c>
      <c r="LL19">
        <v>2.3036044178030797E-12</v>
      </c>
      <c r="LM19">
        <v>4.4248252417020548E-12</v>
      </c>
      <c r="LN19">
        <v>4.9822967922304473E-12</v>
      </c>
      <c r="LO19">
        <v>4.497741253587318E-12</v>
      </c>
      <c r="LP19">
        <v>5.0036158769282062E-12</v>
      </c>
      <c r="LQ19">
        <v>5.5090996492163411E-12</v>
      </c>
      <c r="LR19">
        <v>1.128711234302139E-12</v>
      </c>
      <c r="LS19">
        <v>3.4820557259824456E-12</v>
      </c>
      <c r="LT19">
        <v>6.2586771402194359E-12</v>
      </c>
      <c r="LU19">
        <v>6.2448008839670538E-12</v>
      </c>
      <c r="LV19">
        <v>2.3851448542337734E-12</v>
      </c>
      <c r="LW19">
        <v>9.3349070327820956E-13</v>
      </c>
      <c r="LX19">
        <v>1.1208304198775116E-12</v>
      </c>
      <c r="LY19">
        <v>2.6647884504912584E-12</v>
      </c>
      <c r="LZ19">
        <v>2.7473870261017367E-12</v>
      </c>
      <c r="MA19">
        <v>2.5038741828091366E-12</v>
      </c>
      <c r="MB19">
        <v>153.86723370016571</v>
      </c>
      <c r="MC19">
        <v>1.7848146437217038E-12</v>
      </c>
      <c r="MD19">
        <v>3.0973242588097571E-12</v>
      </c>
      <c r="ME19">
        <v>3.0086565263327013E-12</v>
      </c>
      <c r="MF19">
        <v>2.3277579870343363E-12</v>
      </c>
      <c r="MG19">
        <v>3.8197172428949219E-12</v>
      </c>
      <c r="MH19">
        <v>2.0144273130020138E-12</v>
      </c>
      <c r="MI19">
        <v>6.6430688695710368E-12</v>
      </c>
      <c r="MJ19">
        <v>81.487980499351025</v>
      </c>
      <c r="MK19">
        <v>8.8201537898837943E-12</v>
      </c>
      <c r="ML19">
        <v>2.9145300888585498E-12</v>
      </c>
      <c r="MM19">
        <v>3.7864155258679372E-12</v>
      </c>
      <c r="MN19">
        <v>2.4381925532141641E-12</v>
      </c>
      <c r="MO19">
        <v>3.0102047798026015E-12</v>
      </c>
      <c r="MP19">
        <v>3.0021697896859574E-12</v>
      </c>
      <c r="MQ19">
        <v>4.5071064088715405E-12</v>
      </c>
      <c r="MR19">
        <v>4.9162713052911872E-13</v>
      </c>
      <c r="MS19">
        <v>8.9086091008203174E-13</v>
      </c>
      <c r="MT19">
        <v>6.5541482708976273E-12</v>
      </c>
      <c r="MU19">
        <v>4.8369611941448052E-13</v>
      </c>
      <c r="MV19">
        <v>1.0714340643737316E-12</v>
      </c>
      <c r="MW19">
        <v>1.1007902531265621E-12</v>
      </c>
      <c r="MX19">
        <v>6.619966748086635E-13</v>
      </c>
      <c r="MY19">
        <v>4.663694599387195E-13</v>
      </c>
      <c r="MZ19">
        <v>3.7492108489712959E-13</v>
      </c>
      <c r="NA19">
        <v>2.9312437502554361E-13</v>
      </c>
      <c r="NB19">
        <v>1.5375074500848596E-12</v>
      </c>
      <c r="NC19">
        <v>8.5665567591886845E-13</v>
      </c>
      <c r="ND19">
        <v>1.0954943761823278E-12</v>
      </c>
      <c r="NE19">
        <v>4.7425834373590175E-12</v>
      </c>
      <c r="NF19">
        <v>1.0760015351923441E-12</v>
      </c>
      <c r="NG19">
        <v>1.0807565422190189E-12</v>
      </c>
      <c r="NH19">
        <v>1.5913713484821121E-10</v>
      </c>
      <c r="NI19">
        <v>6.9289149982595921E-13</v>
      </c>
      <c r="NJ19">
        <v>7.8595658861853122E-13</v>
      </c>
      <c r="NK19">
        <v>5.8210849460748562E-11</v>
      </c>
      <c r="NL19">
        <v>4.274041103799029E-13</v>
      </c>
      <c r="NM19">
        <v>1.2421039970737711E-12</v>
      </c>
      <c r="NN19">
        <v>1.3746584375926495E-12</v>
      </c>
      <c r="NO19">
        <v>1.6963926426016785E-12</v>
      </c>
      <c r="NP19">
        <v>2.2646739081077728E-12</v>
      </c>
      <c r="NQ19">
        <v>1.1976671608497037E-12</v>
      </c>
      <c r="NR19">
        <v>9.4163536514556683E-12</v>
      </c>
      <c r="NS19">
        <v>1.6862901693404539E-12</v>
      </c>
      <c r="NT19">
        <v>1.8415756092907846E-12</v>
      </c>
      <c r="NU19">
        <v>1.4578839266537793E-12</v>
      </c>
      <c r="NV19">
        <v>1.4349074910078498E-12</v>
      </c>
      <c r="NW19">
        <v>8.5056950097948988E-13</v>
      </c>
      <c r="NX19">
        <v>8.6834768982931224E-13</v>
      </c>
      <c r="NY19">
        <v>4.4064443894364545E-11</v>
      </c>
      <c r="NZ19">
        <v>8.5119728954553758E-13</v>
      </c>
      <c r="OA19">
        <v>2.7905672828071466E-12</v>
      </c>
      <c r="OB19">
        <v>7.9188184403608626E-13</v>
      </c>
      <c r="OC19">
        <v>3.2143980295258761E-12</v>
      </c>
      <c r="OD19">
        <v>4.4950768087113222E-12</v>
      </c>
      <c r="OE19">
        <v>4.8717204508029416E-12</v>
      </c>
      <c r="OF19">
        <v>3.0713234126517439E-12</v>
      </c>
      <c r="OG19">
        <v>6.6508172168803629E-13</v>
      </c>
      <c r="OH19">
        <v>5.7985544650515233E-13</v>
      </c>
      <c r="OI19">
        <v>1.0179325454542625E-11</v>
      </c>
      <c r="OJ19">
        <v>7.9848678539689661E-12</v>
      </c>
      <c r="OK19">
        <v>5.5815123473183684E-12</v>
      </c>
      <c r="OL19">
        <v>4.0312726468808125E-12</v>
      </c>
      <c r="OM19">
        <v>6.5598536825806853E-13</v>
      </c>
      <c r="ON19">
        <v>1.076806045747966E-12</v>
      </c>
      <c r="OO19">
        <v>7.7858258944530664E-13</v>
      </c>
      <c r="OP19">
        <v>4.9306200847306614E-13</v>
      </c>
      <c r="OQ19">
        <v>49.606880424237545</v>
      </c>
      <c r="OR19">
        <v>1.4714084165793174E-10</v>
      </c>
      <c r="OS19">
        <v>1.0390576187439126E-11</v>
      </c>
      <c r="OT19">
        <v>62.392227354647545</v>
      </c>
      <c r="OU19">
        <v>8.9222060945846893E-4</v>
      </c>
      <c r="OV19">
        <v>3.0386241011955286E-12</v>
      </c>
      <c r="OW19">
        <v>2.707914765487365E-13</v>
      </c>
      <c r="OX19">
        <v>9.8411046035768966E-13</v>
      </c>
      <c r="OY19">
        <v>4.6279032687360778E-12</v>
      </c>
      <c r="OZ19">
        <v>1.0865524909926299E-12</v>
      </c>
      <c r="PA19">
        <v>4.6778566880490081E-12</v>
      </c>
      <c r="PB19">
        <v>4.7817394663356953E-12</v>
      </c>
      <c r="PC19">
        <v>1.9713350889314178E-12</v>
      </c>
      <c r="PD19">
        <v>1.6312240996645047E-12</v>
      </c>
      <c r="PE19">
        <v>7.3490489341625749E-13</v>
      </c>
      <c r="PF19">
        <v>5.8499394041441475E-13</v>
      </c>
      <c r="PG19">
        <v>255.19655820351841</v>
      </c>
      <c r="PH19">
        <v>6.735452128877666E-12</v>
      </c>
      <c r="PI19">
        <v>2.9922018738391938E-12</v>
      </c>
      <c r="PJ19">
        <v>2.3682870569115194E-12</v>
      </c>
      <c r="PK19">
        <v>8.2202480776692993E-12</v>
      </c>
      <c r="PL19">
        <v>2.2100221553724988E-12</v>
      </c>
      <c r="PM19">
        <v>7.6132358535957206E-12</v>
      </c>
      <c r="PN19">
        <v>1.4599486127655359E-12</v>
      </c>
      <c r="PO19">
        <v>1.4306162305171667E-12</v>
      </c>
      <c r="PP19">
        <v>4.2004931413211348E-12</v>
      </c>
      <c r="PQ19">
        <v>1.1751563579189069E-12</v>
      </c>
      <c r="PR19">
        <v>3.309841265302069E-12</v>
      </c>
      <c r="PS19">
        <v>9.8510168788046851E-12</v>
      </c>
      <c r="PT19">
        <v>3.2146391473663398E-12</v>
      </c>
      <c r="PU19">
        <v>4.2295273525691791E-12</v>
      </c>
      <c r="PV19">
        <v>7.302730071967404E-12</v>
      </c>
      <c r="PW19">
        <v>6.8923663766797986E-12</v>
      </c>
      <c r="PX19">
        <v>4.2346851369828974E-12</v>
      </c>
      <c r="PY19">
        <v>6.6459592405977834E-12</v>
      </c>
      <c r="PZ19">
        <v>2.9699563033842749E-12</v>
      </c>
      <c r="QA19">
        <v>2.4234843042589217E-12</v>
      </c>
      <c r="QB19">
        <v>1.4791509597632616E-12</v>
      </c>
      <c r="QC19">
        <v>1.2423478537872305E-12</v>
      </c>
      <c r="QD19">
        <v>1.9478114411896334E-12</v>
      </c>
      <c r="QE19">
        <v>4.6834231157419761E-12</v>
      </c>
      <c r="QF19">
        <v>6.4397325961210011E-12</v>
      </c>
      <c r="QG19">
        <v>1.471887572866256E-12</v>
      </c>
      <c r="QH19">
        <v>1.4864646830480586E-12</v>
      </c>
      <c r="QI19">
        <v>3.3563033222100034E-12</v>
      </c>
      <c r="QJ19">
        <v>3.9882425805765753E-12</v>
      </c>
      <c r="QK19">
        <v>7.107076939025804E-12</v>
      </c>
      <c r="QL19">
        <v>3.545003420668343E-12</v>
      </c>
      <c r="QM19">
        <v>6.8748526266079844E-12</v>
      </c>
      <c r="QN19">
        <v>3.2063863784958656E-12</v>
      </c>
      <c r="QO19">
        <v>5.2832954799491025E-12</v>
      </c>
      <c r="QP19">
        <v>8.4546115949347015E-12</v>
      </c>
      <c r="QQ19">
        <v>5.0101518185886429E-12</v>
      </c>
      <c r="QR19">
        <v>7.5883649450702469E-12</v>
      </c>
      <c r="QS19">
        <v>1.7395937521662422E-11</v>
      </c>
      <c r="QT19">
        <v>436.76173813491994</v>
      </c>
      <c r="QU19">
        <v>4.6498140771095092E-13</v>
      </c>
      <c r="QV19">
        <v>12.949877712338347</v>
      </c>
      <c r="QW19">
        <v>7.6424649746700819E-12</v>
      </c>
      <c r="QX19">
        <v>7.5953339264603732E-12</v>
      </c>
      <c r="QY19">
        <v>7.6214016562077788E-12</v>
      </c>
      <c r="QZ19">
        <v>7.6020122225601846E-12</v>
      </c>
      <c r="RA19">
        <v>7.344205006293618E-12</v>
      </c>
      <c r="RB19">
        <v>7.6288591893037188E-12</v>
      </c>
      <c r="RC19">
        <v>3.4750627079658594E-12</v>
      </c>
      <c r="RD19">
        <v>6.6573714056278597E-13</v>
      </c>
      <c r="RE19">
        <v>1.5560442527932289E-12</v>
      </c>
      <c r="RF19">
        <v>7.1425589723573959E-13</v>
      </c>
      <c r="RG19">
        <v>1.5847971523411548E-12</v>
      </c>
      <c r="RH19">
        <v>1.6039112304582333E-12</v>
      </c>
      <c r="RI19">
        <v>1.0595124942209257E-12</v>
      </c>
      <c r="RJ19">
        <v>9.8273128181095036E-13</v>
      </c>
      <c r="RK19">
        <v>4.8334643724632972E-13</v>
      </c>
      <c r="RL19">
        <v>7.9297601818089696E-13</v>
      </c>
      <c r="RM19">
        <v>3.9703953613628353E-13</v>
      </c>
      <c r="RN19">
        <v>5.4983274149178442E-10</v>
      </c>
      <c r="RO19">
        <v>8.5441024911418037E-10</v>
      </c>
      <c r="RP19">
        <v>3.9348301503709689E-12</v>
      </c>
      <c r="RQ19">
        <v>299.99999999844226</v>
      </c>
      <c r="RR19">
        <v>1.3685489543157357E-12</v>
      </c>
      <c r="RS19">
        <v>5.3651458985060174E-12</v>
      </c>
      <c r="RT19">
        <v>2.8112509633912991E-12</v>
      </c>
      <c r="RU19">
        <v>2.4980845189123542E-12</v>
      </c>
      <c r="RV19">
        <v>3.5019782440127672E-12</v>
      </c>
      <c r="RW19">
        <v>1.5479080322744853E-12</v>
      </c>
      <c r="RX19">
        <v>6.1945100029823892E-13</v>
      </c>
      <c r="RY19">
        <v>1.4141324504351947E-12</v>
      </c>
      <c r="RZ19">
        <v>5.6563819528304409E-12</v>
      </c>
      <c r="SA19">
        <v>8.1997344340162097E-12</v>
      </c>
      <c r="SB19">
        <v>1.9067632791030514E-12</v>
      </c>
      <c r="SC19">
        <v>4.7788074727528727E-12</v>
      </c>
      <c r="SD19">
        <v>6.3666727738261879E-12</v>
      </c>
      <c r="SE19">
        <v>8.4681119640624596E-12</v>
      </c>
      <c r="SF19">
        <v>6.4743253281391501E-12</v>
      </c>
      <c r="SG19">
        <v>5.6886386098870486E-12</v>
      </c>
      <c r="SH19">
        <v>2.0344044914135596E-12</v>
      </c>
      <c r="SI19">
        <v>2.6080646214064507E-12</v>
      </c>
      <c r="SJ19">
        <v>1.0960842861809555E-12</v>
      </c>
      <c r="SK19">
        <v>4.837863974943511E-12</v>
      </c>
      <c r="SL19">
        <v>2.6627004394296918E-12</v>
      </c>
      <c r="SM19">
        <v>2.6344271270741332E-12</v>
      </c>
      <c r="SN19">
        <v>3.0206529459063835E-12</v>
      </c>
      <c r="SO19">
        <v>3.4985006994284486E-12</v>
      </c>
      <c r="SP19">
        <v>3.1925101604628466E-12</v>
      </c>
      <c r="SQ19">
        <v>3.1038816915596389E-12</v>
      </c>
      <c r="SR19">
        <v>1.9590328581049237E-12</v>
      </c>
      <c r="SS19">
        <v>1.5002965860057532E-12</v>
      </c>
      <c r="ST19">
        <v>9.2297470086472034E-13</v>
      </c>
      <c r="SU19">
        <v>4.2494735992393991E-12</v>
      </c>
      <c r="SV19">
        <v>4.1181692201362103E-12</v>
      </c>
      <c r="SW19">
        <v>2.7858373053097259E-12</v>
      </c>
      <c r="SX19">
        <v>1.8267095368968037E-12</v>
      </c>
      <c r="SY19">
        <v>2.6147420570892095E-12</v>
      </c>
      <c r="SZ19">
        <v>5.1757783753722816E-12</v>
      </c>
      <c r="TA19">
        <v>1.3374480480049314E-12</v>
      </c>
      <c r="TB19">
        <v>3.7937706683547091E-12</v>
      </c>
      <c r="TC19">
        <v>5.3222607021334704E-12</v>
      </c>
      <c r="TD19">
        <v>1.7211109415486552E-12</v>
      </c>
      <c r="TE19">
        <v>2.9834850580644869E-12</v>
      </c>
      <c r="TF19">
        <v>3.938687780716856E-12</v>
      </c>
      <c r="TG19">
        <v>3.9484303221162102E-12</v>
      </c>
      <c r="TH19">
        <v>3.5505671215934443E-12</v>
      </c>
      <c r="TI19">
        <v>1231.2521190509626</v>
      </c>
      <c r="TJ19">
        <v>3278.8358443160137</v>
      </c>
      <c r="TK19">
        <v>1.3058104086103976E-5</v>
      </c>
      <c r="TL19">
        <v>5.9194252863577212E-4</v>
      </c>
      <c r="TM19">
        <v>1016.7537536655796</v>
      </c>
      <c r="TN19">
        <v>173.96896642039084</v>
      </c>
      <c r="TO19">
        <v>1.6102361095788537E-12</v>
      </c>
      <c r="TP19">
        <v>3.324788950642081E-12</v>
      </c>
      <c r="TQ19">
        <v>1502.4693596150737</v>
      </c>
      <c r="TR19">
        <v>4098.9588377330047</v>
      </c>
      <c r="TS19">
        <v>1.4228803951670958E-11</v>
      </c>
      <c r="TT19">
        <v>2.9097830844624336E-12</v>
      </c>
      <c r="TU19">
        <v>2.2404206277590575E-12</v>
      </c>
      <c r="TV19">
        <v>5.0836128987661422E-12</v>
      </c>
      <c r="TW19">
        <v>3.1577826801704078E-12</v>
      </c>
      <c r="TX19">
        <v>5.3596659500862893E-12</v>
      </c>
      <c r="TY19">
        <v>1.6065962048416895E-12</v>
      </c>
      <c r="TZ19">
        <v>1.451963008298752E-12</v>
      </c>
      <c r="UA19">
        <v>1.4719464434324735E-12</v>
      </c>
      <c r="UB19">
        <v>2.2912102410318975E-11</v>
      </c>
      <c r="UC19">
        <v>768.56144954421609</v>
      </c>
      <c r="UD19">
        <v>1.2336266280808466E-11</v>
      </c>
      <c r="UE19">
        <v>3.0638299031682999E-12</v>
      </c>
      <c r="UF19">
        <v>3.5699120276102367E-12</v>
      </c>
      <c r="UG19">
        <v>5.3780889323089545E-12</v>
      </c>
      <c r="UH19">
        <v>4.59584483525999E-12</v>
      </c>
      <c r="UI19">
        <v>3.1554611510715259E-12</v>
      </c>
      <c r="UJ19">
        <v>4.2671837433927589E-12</v>
      </c>
      <c r="UK19">
        <v>8.0909339378825244E-11</v>
      </c>
      <c r="UL19">
        <v>1.025933600289381E-12</v>
      </c>
      <c r="UM19">
        <v>2.8796127736521101E-12</v>
      </c>
      <c r="UN19">
        <v>2.0606066263668264E-12</v>
      </c>
      <c r="UO19">
        <v>1.5752671609318178E-12</v>
      </c>
      <c r="UP19">
        <v>1.4198538174056504E-12</v>
      </c>
      <c r="UQ19">
        <v>4.0928246905355038E-12</v>
      </c>
      <c r="UR19">
        <v>1.518987061876375E-12</v>
      </c>
      <c r="US19">
        <v>1.6389210471157337E-12</v>
      </c>
      <c r="UT19">
        <v>5.7849823244826094E-12</v>
      </c>
      <c r="UU19">
        <v>7.2005149334482581E-12</v>
      </c>
      <c r="UV19">
        <v>1.8873604698693082E-10</v>
      </c>
      <c r="UW19">
        <v>7.6554198220729124E-13</v>
      </c>
      <c r="UX19">
        <v>7.4393208880698919E-12</v>
      </c>
      <c r="UY19">
        <v>917.01863120913799</v>
      </c>
      <c r="UZ19">
        <v>201.72162358284913</v>
      </c>
      <c r="VA19">
        <v>3.8536254530123614E-12</v>
      </c>
      <c r="VB19">
        <v>3.840125056303248E-12</v>
      </c>
      <c r="VC19">
        <v>4.225712533443422E-11</v>
      </c>
      <c r="VD19">
        <v>1.4124255971085669E-11</v>
      </c>
      <c r="VE19">
        <v>49.74569073047077</v>
      </c>
      <c r="VF19">
        <v>8.9972114437705535E-12</v>
      </c>
      <c r="VG19">
        <v>2.145056721383883E-10</v>
      </c>
      <c r="VH19">
        <v>4.9541110756774339E-13</v>
      </c>
      <c r="VI19">
        <v>5.1881382834952377E-12</v>
      </c>
      <c r="VJ19">
        <v>4.7461840615847766E-12</v>
      </c>
      <c r="VK19">
        <v>8.8204277675096604E-11</v>
      </c>
      <c r="VL19">
        <v>1956.0219511412763</v>
      </c>
      <c r="VM19">
        <v>2.6865792941137338E-11</v>
      </c>
      <c r="VN19">
        <v>1.3528964100813142E-12</v>
      </c>
      <c r="VO19">
        <v>1.0108891801849638E-12</v>
      </c>
      <c r="VP19">
        <v>8.5833181034982667E-13</v>
      </c>
      <c r="VQ19">
        <v>1.1812466016106968E-12</v>
      </c>
      <c r="VR19">
        <v>1.0479388224511146E-12</v>
      </c>
      <c r="VS19">
        <v>1.2914767224054299E-12</v>
      </c>
      <c r="VT19">
        <v>7.4183392394942582E-13</v>
      </c>
      <c r="VU19">
        <v>1.6761412445707432E-12</v>
      </c>
      <c r="VV19">
        <v>7.1742301850409705E-13</v>
      </c>
      <c r="VW19">
        <v>4.617284969655922E-12</v>
      </c>
      <c r="VX19">
        <v>8.126231540886815E-13</v>
      </c>
      <c r="VY19">
        <v>1.7534216970501396E-12</v>
      </c>
      <c r="VZ19">
        <v>8.6636920889128792E-12</v>
      </c>
      <c r="WA19">
        <v>1.7767221782572777E-11</v>
      </c>
      <c r="WB19">
        <v>2.8122756838089474E-12</v>
      </c>
      <c r="WC19">
        <v>6.0179927967280745E-12</v>
      </c>
      <c r="WD19">
        <v>7.092298183630755E-12</v>
      </c>
      <c r="WE19">
        <v>142.71088937422877</v>
      </c>
      <c r="WF19">
        <v>8.9083647178181175E-12</v>
      </c>
      <c r="WG19">
        <v>2315.5853625173181</v>
      </c>
      <c r="WH19">
        <v>72.927150517169039</v>
      </c>
      <c r="WI19">
        <v>810.56878757638094</v>
      </c>
      <c r="WJ19">
        <v>1895.8565656992582</v>
      </c>
      <c r="WK19">
        <v>257.97247483996335</v>
      </c>
      <c r="WL19">
        <v>1.0841204648073064E-11</v>
      </c>
      <c r="WM19">
        <v>1298.8905551667626</v>
      </c>
      <c r="WN19">
        <v>416.17148201808828</v>
      </c>
      <c r="WO19">
        <v>283.31111566440171</v>
      </c>
      <c r="WP19">
        <v>2.0743647784728427E-12</v>
      </c>
      <c r="WQ19">
        <v>7.7569658351121762E-13</v>
      </c>
      <c r="WR19">
        <v>4294.8242438755842</v>
      </c>
      <c r="WS19">
        <v>529.23281864629894</v>
      </c>
      <c r="WT19">
        <v>1.6066383211207026E-12</v>
      </c>
      <c r="WU19">
        <v>444.09229198400089</v>
      </c>
      <c r="WV19">
        <v>746.58627782670089</v>
      </c>
      <c r="WW19">
        <v>1.0334970755741099E-11</v>
      </c>
      <c r="WX19">
        <v>3253.1405302101502</v>
      </c>
      <c r="WY19">
        <v>2.8902131139578386E-12</v>
      </c>
      <c r="WZ19">
        <v>4.2409385875136266E-12</v>
      </c>
      <c r="XA19">
        <v>6.6439600269662535E-14</v>
      </c>
    </row>
    <row r="20" spans="1:625" x14ac:dyDescent="0.35">
      <c r="A20" s="8">
        <v>46204</v>
      </c>
      <c r="B20">
        <v>362.27442565944028</v>
      </c>
      <c r="C20">
        <v>2.741758583264566E-10</v>
      </c>
      <c r="D20">
        <v>1.2421225204884033E-8</v>
      </c>
      <c r="E20">
        <v>2.069075370691198E-8</v>
      </c>
      <c r="F20">
        <v>4.4768130348596187E-9</v>
      </c>
      <c r="G20">
        <v>2.4682237567754956E-8</v>
      </c>
      <c r="H20">
        <v>9.7651075795366068E-9</v>
      </c>
      <c r="I20">
        <v>2.1727290494457852E-9</v>
      </c>
      <c r="J20">
        <v>5.0768064638637738E-10</v>
      </c>
      <c r="K20">
        <v>2.0247604408867598E-9</v>
      </c>
      <c r="L20">
        <v>4.889481783209977E-10</v>
      </c>
      <c r="M20">
        <v>2.2705722416924244E-9</v>
      </c>
      <c r="N20">
        <v>3.3354206760701313E-7</v>
      </c>
      <c r="O20">
        <v>1.1308161686219255E-9</v>
      </c>
      <c r="P20">
        <v>7.0675334913410165E-10</v>
      </c>
      <c r="Q20">
        <v>4.0144960654840093E-10</v>
      </c>
      <c r="R20">
        <v>3.1024768680639843E-10</v>
      </c>
      <c r="S20">
        <v>2.5027694157482171E-10</v>
      </c>
      <c r="T20">
        <v>2.4607002720912637E-9</v>
      </c>
      <c r="U20">
        <v>6.8387995642859492E-10</v>
      </c>
      <c r="V20">
        <v>8.5303670654253994E-10</v>
      </c>
      <c r="W20">
        <v>8.9874801495751597E-10</v>
      </c>
      <c r="X20">
        <v>1.0754524834811387E-9</v>
      </c>
      <c r="Y20">
        <v>928.56320141133381</v>
      </c>
      <c r="Z20">
        <v>1027.0797389581019</v>
      </c>
      <c r="AA20">
        <v>4.7560985856601041E-10</v>
      </c>
      <c r="AB20">
        <v>5.5719565995771598E-10</v>
      </c>
      <c r="AC20">
        <v>2.1899003481973011E-9</v>
      </c>
      <c r="AD20">
        <v>4.0044350975781727E-10</v>
      </c>
      <c r="AE20">
        <v>9.429152912643954E-10</v>
      </c>
      <c r="AF20">
        <v>1.5893714136763837E-9</v>
      </c>
      <c r="AG20">
        <v>1.7574780608205066E-9</v>
      </c>
      <c r="AH20">
        <v>2274.7360393824397</v>
      </c>
      <c r="AI20">
        <v>2.6807735848131657E-9</v>
      </c>
      <c r="AJ20">
        <v>199.70169524433555</v>
      </c>
      <c r="AK20">
        <v>8.0279577192895265E-10</v>
      </c>
      <c r="AL20">
        <v>2.1792973872212454E-9</v>
      </c>
      <c r="AM20">
        <v>1.1419366175270978E-9</v>
      </c>
      <c r="AN20">
        <v>1.1327564944461152E-9</v>
      </c>
      <c r="AO20">
        <v>5.7733345655712066E-10</v>
      </c>
      <c r="AP20">
        <v>5.7523481582909257E-10</v>
      </c>
      <c r="AQ20">
        <v>2.0338522412518407E-9</v>
      </c>
      <c r="AR20">
        <v>5.9828216549753937E-10</v>
      </c>
      <c r="AS20">
        <v>5.6150247180290572E-10</v>
      </c>
      <c r="AT20">
        <v>1.3929116049288148E-9</v>
      </c>
      <c r="AU20">
        <v>509.35221748803013</v>
      </c>
      <c r="AV20">
        <v>1.517023074004134E-9</v>
      </c>
      <c r="AW20">
        <v>430.16360354062385</v>
      </c>
      <c r="AX20">
        <v>1.4786737357901395E-9</v>
      </c>
      <c r="AY20">
        <v>5.5692685617261063E-10</v>
      </c>
      <c r="AZ20">
        <v>5.784551403864761E-10</v>
      </c>
      <c r="BA20">
        <v>1.7779287958827531E-9</v>
      </c>
      <c r="BB20">
        <v>1.7594416882849648E-9</v>
      </c>
      <c r="BC20">
        <v>1139.4546367062999</v>
      </c>
      <c r="BD20">
        <v>5.6342102469322892E-10</v>
      </c>
      <c r="BE20">
        <v>1.91793765386813E-9</v>
      </c>
      <c r="BF20">
        <v>1247.1864491004571</v>
      </c>
      <c r="BG20">
        <v>6.1969077765999799E-10</v>
      </c>
      <c r="BH20">
        <v>4.2124195851939895E-10</v>
      </c>
      <c r="BI20">
        <v>1065.9033620601272</v>
      </c>
      <c r="BJ20">
        <v>364.05405561855048</v>
      </c>
      <c r="BK20">
        <v>520.33378363718111</v>
      </c>
      <c r="BL20">
        <v>1581.5776998389913</v>
      </c>
      <c r="BM20">
        <v>756.5349938824221</v>
      </c>
      <c r="BN20">
        <v>1.2113467008054751E-9</v>
      </c>
      <c r="BO20">
        <v>1039.5931662943244</v>
      </c>
      <c r="BP20">
        <v>2659.8019942358369</v>
      </c>
      <c r="BQ20">
        <v>3.2132195715629423E-8</v>
      </c>
      <c r="BR20">
        <v>1320.6018345961406</v>
      </c>
      <c r="BS20">
        <v>624.40180563748402</v>
      </c>
      <c r="BT20">
        <v>4.9563881422377292E-9</v>
      </c>
      <c r="BU20">
        <v>165.40254549557659</v>
      </c>
      <c r="BV20">
        <v>1.6929906123904254E-9</v>
      </c>
      <c r="BW20">
        <v>3.5751327175309947E-7</v>
      </c>
      <c r="BX20">
        <v>1.4609146873658508E-7</v>
      </c>
      <c r="BY20">
        <v>4.7931988019420339E-9</v>
      </c>
      <c r="BZ20">
        <v>1.0628501094992308E-9</v>
      </c>
      <c r="CA20">
        <v>8.7082393417908647E-10</v>
      </c>
      <c r="CB20">
        <v>120.54817990744405</v>
      </c>
      <c r="CC20">
        <v>1.5389992118301497E-9</v>
      </c>
      <c r="CD20">
        <v>1.1262962748795238E-9</v>
      </c>
      <c r="CE20">
        <v>2.6936281093248068E-9</v>
      </c>
      <c r="CF20">
        <v>6.3641217775165617E-10</v>
      </c>
      <c r="CG20">
        <v>6.2982462927980481E-10</v>
      </c>
      <c r="CH20">
        <v>2.7173896488622492E-9</v>
      </c>
      <c r="CI20">
        <v>677.98951116403646</v>
      </c>
      <c r="CJ20">
        <v>2.3030608434410479E-9</v>
      </c>
      <c r="CK20">
        <v>1.1048284809307164E-9</v>
      </c>
      <c r="CL20">
        <v>1.1859623446492782E-9</v>
      </c>
      <c r="CM20">
        <v>197.64424026265343</v>
      </c>
      <c r="CN20">
        <v>2.7129889534741667E-9</v>
      </c>
      <c r="CO20">
        <v>1.452498155215676E-9</v>
      </c>
      <c r="CP20">
        <v>8.4337379754505339E-10</v>
      </c>
      <c r="CQ20">
        <v>1.214877474711203E-9</v>
      </c>
      <c r="CR20">
        <v>9.0870782786432131E-10</v>
      </c>
      <c r="CS20">
        <v>7.8463527352611887E-10</v>
      </c>
      <c r="CT20">
        <v>6.0191800423036182E-10</v>
      </c>
      <c r="CU20">
        <v>5.4448434785982516E-10</v>
      </c>
      <c r="CV20">
        <v>1.1328304316319026E-9</v>
      </c>
      <c r="CW20">
        <v>6.3368677868808559E-10</v>
      </c>
      <c r="CX20">
        <v>2243.3461755103822</v>
      </c>
      <c r="CY20">
        <v>6.1271910778252719E-10</v>
      </c>
      <c r="CZ20">
        <v>1.3332516970592127E-9</v>
      </c>
      <c r="DA20">
        <v>1.4372666437581428E-9</v>
      </c>
      <c r="DB20">
        <v>3.6061357876566305E-8</v>
      </c>
      <c r="DC20">
        <v>1.4627113173295135E-9</v>
      </c>
      <c r="DD20">
        <v>1.9780953635491814E-9</v>
      </c>
      <c r="DE20">
        <v>190.18308674833892</v>
      </c>
      <c r="DF20">
        <v>1.0980896926898126E-9</v>
      </c>
      <c r="DG20">
        <v>1.1029209964949095E-9</v>
      </c>
      <c r="DH20">
        <v>3.1632585075750771E-8</v>
      </c>
      <c r="DI20">
        <v>4.9497446951231195E-10</v>
      </c>
      <c r="DJ20">
        <v>4.521459985837178E-10</v>
      </c>
      <c r="DK20">
        <v>1.6697402123586219E-9</v>
      </c>
      <c r="DL20">
        <v>7.1107359429594102E-8</v>
      </c>
      <c r="DM20">
        <v>2.6613224987235528E-9</v>
      </c>
      <c r="DN20">
        <v>2.5294411225054692E-8</v>
      </c>
      <c r="DO20">
        <v>2.6366297195642063E-9</v>
      </c>
      <c r="DP20">
        <v>2.0554018026076041E-9</v>
      </c>
      <c r="DQ20">
        <v>4.7414894386809233E-8</v>
      </c>
      <c r="DR20">
        <v>2120.5760876893241</v>
      </c>
      <c r="DS20">
        <v>1.2761097979585053E-8</v>
      </c>
      <c r="DT20">
        <v>2.813872171656865E-9</v>
      </c>
      <c r="DU20">
        <v>1320.2710093532714</v>
      </c>
      <c r="DV20">
        <v>2.2912219447549644E-10</v>
      </c>
      <c r="DW20">
        <v>3.3508562068252974E-10</v>
      </c>
      <c r="DX20">
        <v>2.1856264161649527E-10</v>
      </c>
      <c r="DY20">
        <v>3.5516689301677663E-10</v>
      </c>
      <c r="DZ20">
        <v>3.3186111032792532E-10</v>
      </c>
      <c r="EA20">
        <v>2.6204244063691477E-10</v>
      </c>
      <c r="EB20">
        <v>2.07604407627476E-10</v>
      </c>
      <c r="EC20">
        <v>1.8388621405825577E-10</v>
      </c>
      <c r="ED20">
        <v>1.50047830223694E-10</v>
      </c>
      <c r="EE20">
        <v>4.2001484258888065E-10</v>
      </c>
      <c r="EF20">
        <v>2432.7590377836555</v>
      </c>
      <c r="EG20">
        <v>2.9281541853997503E-10</v>
      </c>
      <c r="EH20">
        <v>3.2198523899708893E-10</v>
      </c>
      <c r="EI20">
        <v>3.2967053267974821E-10</v>
      </c>
      <c r="EJ20">
        <v>3.1442564218921759E-10</v>
      </c>
      <c r="EK20">
        <v>435.23776895914415</v>
      </c>
      <c r="EL20">
        <v>2.5048864833547109E-10</v>
      </c>
      <c r="EM20">
        <v>2.7146352819488472E-10</v>
      </c>
      <c r="EN20">
        <v>2.6037652335246369E-9</v>
      </c>
      <c r="EO20">
        <v>1.9950032289498259E-10</v>
      </c>
      <c r="EP20">
        <v>3.51267787665801E-10</v>
      </c>
      <c r="EQ20">
        <v>66.202624832575694</v>
      </c>
      <c r="ER20">
        <v>3.8197123526444374E-10</v>
      </c>
      <c r="ES20">
        <v>4.0557311623838098E-10</v>
      </c>
      <c r="ET20">
        <v>3.9911029671755167E-10</v>
      </c>
      <c r="EU20">
        <v>5.1851588426888003E-10</v>
      </c>
      <c r="EV20">
        <v>4.8844588251404275E-10</v>
      </c>
      <c r="EW20">
        <v>3.9587474276458631E-10</v>
      </c>
      <c r="EX20">
        <v>3.523708858439912E-10</v>
      </c>
      <c r="EY20">
        <v>4.1579464682261739E-10</v>
      </c>
      <c r="EZ20">
        <v>2.8755034138433863E-10</v>
      </c>
      <c r="FA20">
        <v>2.9385493633342294E-10</v>
      </c>
      <c r="FB20">
        <v>6.6468744923913293E-10</v>
      </c>
      <c r="FC20">
        <v>3.012268008670911E-9</v>
      </c>
      <c r="FD20">
        <v>2.9257076995758453E-10</v>
      </c>
      <c r="FE20">
        <v>2.6919385403494439E-10</v>
      </c>
      <c r="FF20">
        <v>1.1495522899872317E-9</v>
      </c>
      <c r="FG20">
        <v>1.6108675451475934E-9</v>
      </c>
      <c r="FH20">
        <v>8.3202543465704978E-10</v>
      </c>
      <c r="FI20">
        <v>1.0483029332453974E-9</v>
      </c>
      <c r="FJ20">
        <v>2.3520050426993396E-10</v>
      </c>
      <c r="FK20">
        <v>2.4178237803706424E-10</v>
      </c>
      <c r="FL20">
        <v>2.0334197531247737E-9</v>
      </c>
      <c r="FM20">
        <v>734.93831145888828</v>
      </c>
      <c r="FN20">
        <v>1.7837170210432006E-9</v>
      </c>
      <c r="FO20">
        <v>5.6590456256244002E-10</v>
      </c>
      <c r="FP20">
        <v>2.3254321308982165E-10</v>
      </c>
      <c r="FQ20">
        <v>3.412896507378584E-10</v>
      </c>
      <c r="FR20">
        <v>2.8419966044396194E-10</v>
      </c>
      <c r="FS20">
        <v>2.8647127841784509E-10</v>
      </c>
      <c r="FT20">
        <v>6.3358552702194861E-10</v>
      </c>
      <c r="FU20">
        <v>9.5223255605226353E-10</v>
      </c>
      <c r="FV20">
        <v>6.427914621049628E-10</v>
      </c>
      <c r="FW20">
        <v>7.5706333570832834E-10</v>
      </c>
      <c r="FX20">
        <v>37.763759910998253</v>
      </c>
      <c r="FY20">
        <v>7.0428044509142268E-10</v>
      </c>
      <c r="FZ20">
        <v>5.7773815580285543E-16</v>
      </c>
      <c r="GA20">
        <v>5.9412048249198339E-16</v>
      </c>
      <c r="GB20">
        <v>5.8417796408274757E-16</v>
      </c>
      <c r="GC20">
        <v>6.0128608686052832E-16</v>
      </c>
      <c r="GD20">
        <v>6.003267087521907E-16</v>
      </c>
      <c r="GE20">
        <v>5.9857321538246895E-16</v>
      </c>
      <c r="GF20">
        <v>5.7306567126225599E-16</v>
      </c>
      <c r="GG20">
        <v>6.045714926328146E-16</v>
      </c>
      <c r="GH20">
        <v>5.9929098588734165E-16</v>
      </c>
      <c r="GI20">
        <v>5.7410168677593439E-9</v>
      </c>
      <c r="GJ20">
        <v>5.8396883162320054E-16</v>
      </c>
      <c r="GK20">
        <v>5.5899007412719406E-16</v>
      </c>
      <c r="GL20">
        <v>6.044840794930393E-16</v>
      </c>
      <c r="GM20">
        <v>5.4768811715646683E-16</v>
      </c>
      <c r="GN20">
        <v>6.0390157555687025E-16</v>
      </c>
      <c r="GO20">
        <v>6.0212804334109153E-16</v>
      </c>
      <c r="GP20">
        <v>5.997680665646727E-16</v>
      </c>
      <c r="GQ20">
        <v>5.4204870456623343E-16</v>
      </c>
      <c r="GR20">
        <v>5.4731465287986351E-16</v>
      </c>
      <c r="GS20">
        <v>5.9168627670303457E-16</v>
      </c>
      <c r="GT20">
        <v>4.105009846414986E-9</v>
      </c>
      <c r="GU20">
        <v>6.0158599239237404E-16</v>
      </c>
      <c r="GV20">
        <v>6.0130443619356678E-16</v>
      </c>
      <c r="GW20">
        <v>5.9022823620831526E-16</v>
      </c>
      <c r="GX20">
        <v>6.0413262383595541E-16</v>
      </c>
      <c r="GY20">
        <v>5.914632044686278E-16</v>
      </c>
      <c r="GZ20">
        <v>6.0325019049299592E-16</v>
      </c>
      <c r="HA20">
        <v>5.9858500732248563E-16</v>
      </c>
      <c r="HB20">
        <v>5.4060003507922702E-16</v>
      </c>
      <c r="HC20">
        <v>5.911024731303634E-16</v>
      </c>
      <c r="HD20">
        <v>5.6471861407141259E-16</v>
      </c>
      <c r="HE20">
        <v>6.5193496797334076E-9</v>
      </c>
      <c r="HF20">
        <v>6.0422505360682989E-16</v>
      </c>
      <c r="HG20">
        <v>5.9489206939477182E-16</v>
      </c>
      <c r="HH20">
        <v>5.5951359946532786E-16</v>
      </c>
      <c r="HI20">
        <v>5.5912687669080329E-16</v>
      </c>
      <c r="HJ20">
        <v>5.9672890337402508E-16</v>
      </c>
      <c r="HK20">
        <v>5.853046011733898E-16</v>
      </c>
      <c r="HL20">
        <v>5.6454197438332844E-16</v>
      </c>
      <c r="HM20">
        <v>5.8682724335838658E-16</v>
      </c>
      <c r="HN20">
        <v>5.8382167741593364E-16</v>
      </c>
      <c r="HO20">
        <v>5.9188078905433674E-16</v>
      </c>
      <c r="HP20">
        <v>1.4423742364437158E-9</v>
      </c>
      <c r="HQ20">
        <v>5.437544920269334E-9</v>
      </c>
      <c r="HR20">
        <v>5.8049555310213859E-16</v>
      </c>
      <c r="HS20">
        <v>5.8836235700263023E-16</v>
      </c>
      <c r="HT20">
        <v>6.0348540193484458E-16</v>
      </c>
      <c r="HU20">
        <v>6.029755155752218E-16</v>
      </c>
      <c r="HV20">
        <v>5.8576758794541541E-16</v>
      </c>
      <c r="HW20">
        <v>5.9298419007495565E-16</v>
      </c>
      <c r="HX20">
        <v>5.582918462167583E-16</v>
      </c>
      <c r="HY20">
        <v>5.9046521480097945E-16</v>
      </c>
      <c r="HZ20">
        <v>6.0361008684322197E-16</v>
      </c>
      <c r="IA20">
        <v>5.7840481390709318E-16</v>
      </c>
      <c r="IB20">
        <v>7.1360634223324891E-10</v>
      </c>
      <c r="IC20">
        <v>5.9482603279432614E-16</v>
      </c>
      <c r="ID20">
        <v>5.8442327895386428E-16</v>
      </c>
      <c r="IE20">
        <v>6.0362180652307486E-16</v>
      </c>
      <c r="IF20">
        <v>3.113773028895372E-9</v>
      </c>
      <c r="IG20">
        <v>3.4556342503941066E-10</v>
      </c>
      <c r="IH20">
        <v>7.6692948337221902E-10</v>
      </c>
      <c r="II20">
        <v>3.4112738795771319E-10</v>
      </c>
      <c r="IJ20">
        <v>9.2750635818567089E-10</v>
      </c>
      <c r="IK20">
        <v>6.8775425574507493E-10</v>
      </c>
      <c r="IL20">
        <v>4.6907572321542781E-10</v>
      </c>
      <c r="IM20">
        <v>2.4824995230645689E-9</v>
      </c>
      <c r="IN20">
        <v>3.7578135804080284E-10</v>
      </c>
      <c r="IO20">
        <v>2.3157975554262219E-10</v>
      </c>
      <c r="IP20">
        <v>1.9633712610531439E-10</v>
      </c>
      <c r="IQ20">
        <v>5.7155886647205509E-9</v>
      </c>
      <c r="IR20">
        <v>9.3522379046426518E-10</v>
      </c>
      <c r="IS20">
        <v>2.0122739187678394E-9</v>
      </c>
      <c r="IT20">
        <v>1.6425059095205145E-9</v>
      </c>
      <c r="IU20">
        <v>7.6038667180188015E-10</v>
      </c>
      <c r="IV20">
        <v>1.1318088180369327E-7</v>
      </c>
      <c r="IW20">
        <v>1.0008703324456105E-9</v>
      </c>
      <c r="IX20">
        <v>9.9267376023408046E-9</v>
      </c>
      <c r="IY20">
        <v>1.943262437220994E-9</v>
      </c>
      <c r="IZ20">
        <v>3.3309014552518369E-9</v>
      </c>
      <c r="JA20">
        <v>2.899524893468114E-10</v>
      </c>
      <c r="JB20">
        <v>7.0934666457910669E-10</v>
      </c>
      <c r="JC20">
        <v>7.4308497217162395E-9</v>
      </c>
      <c r="JD20">
        <v>279.54298595721286</v>
      </c>
      <c r="JE20">
        <v>1.618378686441618E-9</v>
      </c>
      <c r="JF20">
        <v>6.2904704858481423E-9</v>
      </c>
      <c r="JG20">
        <v>6.1816634184039057E-9</v>
      </c>
      <c r="JH20">
        <v>4.7995168447487984E-9</v>
      </c>
      <c r="JI20">
        <v>6.7930438709912184E-9</v>
      </c>
      <c r="JJ20">
        <v>5.6986544036283443E-9</v>
      </c>
      <c r="JK20">
        <v>1.664775468972388E-8</v>
      </c>
      <c r="JL20">
        <v>1.2543567912191434E-8</v>
      </c>
      <c r="JM20">
        <v>5.5698017302900844E-10</v>
      </c>
      <c r="JN20">
        <v>3.5604359241934167E-9</v>
      </c>
      <c r="JO20">
        <v>256.41555963119282</v>
      </c>
      <c r="JP20">
        <v>9.6763222620525818E-11</v>
      </c>
      <c r="JQ20">
        <v>1.7656595085530473E-9</v>
      </c>
      <c r="JR20">
        <v>2.1604889226839852E-9</v>
      </c>
      <c r="JS20">
        <v>2.7384393689525025E-9</v>
      </c>
      <c r="JT20">
        <v>1.6580816215302278E-9</v>
      </c>
      <c r="JU20">
        <v>1.8523371299680345E-9</v>
      </c>
      <c r="JV20">
        <v>4.5058545517550654E-10</v>
      </c>
      <c r="JW20">
        <v>4.0024393019137132E-10</v>
      </c>
      <c r="JX20">
        <v>2.8095291849423868E-9</v>
      </c>
      <c r="JY20">
        <v>2.6434588013309401E-9</v>
      </c>
      <c r="JZ20">
        <v>4.3003138082656018E-9</v>
      </c>
      <c r="KA20">
        <v>4.4999066567882327E-10</v>
      </c>
      <c r="KB20">
        <v>8.575573957001246E-10</v>
      </c>
      <c r="KC20">
        <v>7.8399594912145823E-10</v>
      </c>
      <c r="KD20">
        <v>7.6663374976067786E-10</v>
      </c>
      <c r="KE20">
        <v>1.7801958587598795E-9</v>
      </c>
      <c r="KF20">
        <v>1.1272079694397867E-8</v>
      </c>
      <c r="KG20">
        <v>1.2836986823090783E-7</v>
      </c>
      <c r="KH20">
        <v>4.9363488484482107E-9</v>
      </c>
      <c r="KI20">
        <v>1.2702268235900446E-8</v>
      </c>
      <c r="KJ20">
        <v>1.2864236909841907E-8</v>
      </c>
      <c r="KK20">
        <v>1.3608719366650638E-9</v>
      </c>
      <c r="KL20">
        <v>4.1322859321348786E-10</v>
      </c>
      <c r="KM20">
        <v>9.3899834821055817E-10</v>
      </c>
      <c r="KN20">
        <v>4.517985529475729E-10</v>
      </c>
      <c r="KO20">
        <v>9.2678135836610595E-10</v>
      </c>
      <c r="KP20">
        <v>7.4066509347592056E-9</v>
      </c>
      <c r="KQ20">
        <v>7.7464668724001464E-10</v>
      </c>
      <c r="KR20">
        <v>6.4539654891035498E-10</v>
      </c>
      <c r="KS20">
        <v>940.49148044822437</v>
      </c>
      <c r="KT20">
        <v>3.4705039600586833E-10</v>
      </c>
      <c r="KU20">
        <v>3.0296505727277286E-10</v>
      </c>
      <c r="KV20">
        <v>1.0684107852369899E-8</v>
      </c>
      <c r="KW20">
        <v>5.5096705842796428E-10</v>
      </c>
      <c r="KX20">
        <v>1.6099111210516695E-9</v>
      </c>
      <c r="KY20">
        <v>6.5450342304915493E-11</v>
      </c>
      <c r="KZ20">
        <v>7.283014790165191E-10</v>
      </c>
      <c r="LA20">
        <v>1.9032503627803674E-9</v>
      </c>
      <c r="LB20">
        <v>3.4957286218706387E-9</v>
      </c>
      <c r="LC20">
        <v>2.8354967997148604E-8</v>
      </c>
      <c r="LD20">
        <v>2.7663681598331828E-9</v>
      </c>
      <c r="LE20">
        <v>1.3854015007522011E-9</v>
      </c>
      <c r="LF20">
        <v>5.5590066189073859E-10</v>
      </c>
      <c r="LG20">
        <v>6.8642869892383769E-10</v>
      </c>
      <c r="LH20">
        <v>1.8975864590522208E-9</v>
      </c>
      <c r="LI20">
        <v>2.4147419039094881E-9</v>
      </c>
      <c r="LJ20">
        <v>1.2625138325717222E-9</v>
      </c>
      <c r="LK20">
        <v>1.678861907685797E-9</v>
      </c>
      <c r="LL20">
        <v>9.8623762268369056E-10</v>
      </c>
      <c r="LM20">
        <v>1.6023974606215204E-9</v>
      </c>
      <c r="LN20">
        <v>2.0276808948643425E-9</v>
      </c>
      <c r="LO20">
        <v>1.6790410071856067E-9</v>
      </c>
      <c r="LP20">
        <v>2.2514017426845863E-9</v>
      </c>
      <c r="LQ20">
        <v>1.8874245522479571E-9</v>
      </c>
      <c r="LR20">
        <v>5.5870325469736095E-10</v>
      </c>
      <c r="LS20">
        <v>1.4555682697285145E-9</v>
      </c>
      <c r="LT20">
        <v>2.7751809550935605E-9</v>
      </c>
      <c r="LU20">
        <v>2.0028954349342241E-9</v>
      </c>
      <c r="LV20">
        <v>1.0607097054521464E-9</v>
      </c>
      <c r="LW20">
        <v>5.4272147660823476E-10</v>
      </c>
      <c r="LX20">
        <v>6.6964428963042031E-10</v>
      </c>
      <c r="LY20">
        <v>1.1606312692680726E-9</v>
      </c>
      <c r="LZ20">
        <v>2.0978382777367479E-9</v>
      </c>
      <c r="MA20">
        <v>1.1219981319497282E-9</v>
      </c>
      <c r="MB20">
        <v>114.39008102427108</v>
      </c>
      <c r="MC20">
        <v>1.2669489416725248E-9</v>
      </c>
      <c r="MD20">
        <v>1.295745924611016E-9</v>
      </c>
      <c r="ME20">
        <v>1.2752724721080776E-9</v>
      </c>
      <c r="MF20">
        <v>1.7232865506545309E-9</v>
      </c>
      <c r="MG20">
        <v>1.4882383130177529E-9</v>
      </c>
      <c r="MH20">
        <v>1.3282398457766291E-9</v>
      </c>
      <c r="MI20">
        <v>2.2907990085284994E-9</v>
      </c>
      <c r="MJ20">
        <v>81.428790902683417</v>
      </c>
      <c r="MK20">
        <v>12.940471383607902</v>
      </c>
      <c r="ML20">
        <v>2.3931160161588319E-9</v>
      </c>
      <c r="MM20">
        <v>3.8232254982926906E-9</v>
      </c>
      <c r="MN20">
        <v>1.8293582436376033E-9</v>
      </c>
      <c r="MO20">
        <v>2.4788001079195622E-9</v>
      </c>
      <c r="MP20">
        <v>2.477849224425812E-9</v>
      </c>
      <c r="MQ20">
        <v>1.3854386922484852E-9</v>
      </c>
      <c r="MR20">
        <v>2.8632522979589053E-10</v>
      </c>
      <c r="MS20">
        <v>5.5459893797002553E-10</v>
      </c>
      <c r="MT20">
        <v>2.3282144051976141E-9</v>
      </c>
      <c r="MU20">
        <v>2.8033744260909066E-10</v>
      </c>
      <c r="MV20">
        <v>7.0550992609815128E-10</v>
      </c>
      <c r="MW20">
        <v>5.7006350610936066E-10</v>
      </c>
      <c r="MX20">
        <v>4.0578548494631861E-10</v>
      </c>
      <c r="MY20">
        <v>2.3389567506660133E-10</v>
      </c>
      <c r="MZ20">
        <v>1.9492154694309786E-10</v>
      </c>
      <c r="NA20">
        <v>1.5704407282535847E-10</v>
      </c>
      <c r="NB20">
        <v>9.3986822597383667E-10</v>
      </c>
      <c r="NC20">
        <v>4.4648150910925945E-10</v>
      </c>
      <c r="ND20">
        <v>5.6163556244194864E-10</v>
      </c>
      <c r="NE20">
        <v>3.4322629226270095E-9</v>
      </c>
      <c r="NF20">
        <v>5.4827360623931802E-10</v>
      </c>
      <c r="NG20">
        <v>5.3466339235589796E-10</v>
      </c>
      <c r="NH20">
        <v>1.3629404092823657E-7</v>
      </c>
      <c r="NI20">
        <v>3.8123416829267202E-10</v>
      </c>
      <c r="NJ20">
        <v>4.1883858140158192E-10</v>
      </c>
      <c r="NK20">
        <v>6.9479240970612467E-12</v>
      </c>
      <c r="NL20">
        <v>2.4141610246297719E-10</v>
      </c>
      <c r="NM20">
        <v>6.3628307195904951E-10</v>
      </c>
      <c r="NN20">
        <v>6.4543405306397001E-10</v>
      </c>
      <c r="NO20">
        <v>7.7947174661493926E-10</v>
      </c>
      <c r="NP20">
        <v>9.5708229770289098E-10</v>
      </c>
      <c r="NQ20">
        <v>8.9636330118676121E-10</v>
      </c>
      <c r="NR20">
        <v>5.9010202263060946E-10</v>
      </c>
      <c r="NS20">
        <v>7.8148079944658962E-10</v>
      </c>
      <c r="NT20">
        <v>7.7041010145488462E-10</v>
      </c>
      <c r="NU20">
        <v>5.9784207716938571E-10</v>
      </c>
      <c r="NV20">
        <v>6.7142323884581349E-10</v>
      </c>
      <c r="NW20">
        <v>4.1771345611407537E-10</v>
      </c>
      <c r="NX20">
        <v>4.0074654805552588E-10</v>
      </c>
      <c r="NY20">
        <v>1.4150033341412635E-9</v>
      </c>
      <c r="NZ20">
        <v>4.5501904463323901E-10</v>
      </c>
      <c r="OA20">
        <v>1.9527297628727998E-9</v>
      </c>
      <c r="OB20">
        <v>3.8661709236730418E-10</v>
      </c>
      <c r="OC20">
        <v>1.1423097476272058E-9</v>
      </c>
      <c r="OD20">
        <v>1.2854250940926097E-9</v>
      </c>
      <c r="OE20">
        <v>1.9677271222707767E-6</v>
      </c>
      <c r="OF20">
        <v>1.0432200987184562E-9</v>
      </c>
      <c r="OG20">
        <v>3.2859862093894257E-10</v>
      </c>
      <c r="OH20">
        <v>3.4644583107071211E-10</v>
      </c>
      <c r="OI20">
        <v>1.3097624494436625E-9</v>
      </c>
      <c r="OJ20">
        <v>1.2689962373842343E-9</v>
      </c>
      <c r="OK20">
        <v>7.026433138189781E-9</v>
      </c>
      <c r="OL20">
        <v>2.3540437577222362E-9</v>
      </c>
      <c r="OM20">
        <v>3.1652791405124644E-10</v>
      </c>
      <c r="ON20">
        <v>6.6238154379352616E-10</v>
      </c>
      <c r="OO20">
        <v>4.454467531856191E-10</v>
      </c>
      <c r="OP20">
        <v>3.4166347306164007E-10</v>
      </c>
      <c r="OQ20">
        <v>33.342223038936659</v>
      </c>
      <c r="OR20">
        <v>1.2070275127755903E-7</v>
      </c>
      <c r="OS20">
        <v>1.2183303184148944E-8</v>
      </c>
      <c r="OT20">
        <v>78.654797541870153</v>
      </c>
      <c r="OU20">
        <v>2.9771483338263405E-3</v>
      </c>
      <c r="OV20">
        <v>1.2122749897553908E-9</v>
      </c>
      <c r="OW20">
        <v>1.7308786785852106E-9</v>
      </c>
      <c r="OX20">
        <v>4.9779210789449642E-10</v>
      </c>
      <c r="OY20">
        <v>3.2937357948881906E-9</v>
      </c>
      <c r="OZ20">
        <v>5.5496883478756107E-10</v>
      </c>
      <c r="PA20">
        <v>3.2988832226020661E-9</v>
      </c>
      <c r="PB20">
        <v>1.6788683479638038E-9</v>
      </c>
      <c r="PC20">
        <v>1.1191309501515522E-9</v>
      </c>
      <c r="PD20">
        <v>4.8060291462781922E-10</v>
      </c>
      <c r="PE20">
        <v>3.7005231643319138E-10</v>
      </c>
      <c r="PF20">
        <v>2.9350844944951676E-10</v>
      </c>
      <c r="PG20">
        <v>228.51694538517557</v>
      </c>
      <c r="PH20">
        <v>1.0605498069462407E-8</v>
      </c>
      <c r="PI20">
        <v>1.1495160094922465E-9</v>
      </c>
      <c r="PJ20">
        <v>9.6813846622991998E-10</v>
      </c>
      <c r="PK20">
        <v>1.5610132741028701E-9</v>
      </c>
      <c r="PL20">
        <v>8.8788615850565705E-10</v>
      </c>
      <c r="PM20">
        <v>5.1991953080613418E-9</v>
      </c>
      <c r="PN20">
        <v>6.3806589916634917E-10</v>
      </c>
      <c r="PO20">
        <v>6.0879706964774119E-10</v>
      </c>
      <c r="PP20">
        <v>1.5294331449598909E-9</v>
      </c>
      <c r="PQ20">
        <v>6.0482956124110549E-10</v>
      </c>
      <c r="PR20">
        <v>1.270568074259332E-9</v>
      </c>
      <c r="PS20">
        <v>1.5385520881306318E-8</v>
      </c>
      <c r="PT20">
        <v>1.2356160766659135E-9</v>
      </c>
      <c r="PU20">
        <v>1.4558241950247371E-9</v>
      </c>
      <c r="PV20">
        <v>5.1281456512667863E-9</v>
      </c>
      <c r="PW20">
        <v>1.7615418813938599E-9</v>
      </c>
      <c r="PX20">
        <v>8.7257595692684711E-10</v>
      </c>
      <c r="PY20">
        <v>1.6455889807144412E-9</v>
      </c>
      <c r="PZ20">
        <v>9.1661019432875611E-10</v>
      </c>
      <c r="QA20">
        <v>9.7792173977705804E-10</v>
      </c>
      <c r="QB20">
        <v>5.6148825163916607E-10</v>
      </c>
      <c r="QC20">
        <v>4.730326364502505E-10</v>
      </c>
      <c r="QD20">
        <v>1.2827875117329638E-9</v>
      </c>
      <c r="QE20">
        <v>4.2849990884452858E-9</v>
      </c>
      <c r="QF20">
        <v>1.5645128204267203E-9</v>
      </c>
      <c r="QG20">
        <v>6.3404252975062895E-10</v>
      </c>
      <c r="QH20">
        <v>5.5133144913567241E-10</v>
      </c>
      <c r="QI20">
        <v>1.0542036994299115E-9</v>
      </c>
      <c r="QJ20">
        <v>1.2035745871206014E-9</v>
      </c>
      <c r="QK20">
        <v>4.8001266971997776E-9</v>
      </c>
      <c r="QL20">
        <v>1.074853747145658E-9</v>
      </c>
      <c r="QM20">
        <v>1.4044858255234617E-9</v>
      </c>
      <c r="QN20">
        <v>2.1526921548888424E-9</v>
      </c>
      <c r="QO20">
        <v>1.3695279680609288E-9</v>
      </c>
      <c r="QP20">
        <v>1.6096353781695735E-8</v>
      </c>
      <c r="QQ20">
        <v>1.3110593664769374E-9</v>
      </c>
      <c r="QR20">
        <v>5.6979019771288574E-9</v>
      </c>
      <c r="QS20">
        <v>1.0634669155157304E-9</v>
      </c>
      <c r="QT20">
        <v>495.78035480070969</v>
      </c>
      <c r="QU20">
        <v>1.4737933187688E-9</v>
      </c>
      <c r="QV20">
        <v>9.266936791562618E-11</v>
      </c>
      <c r="QW20">
        <v>5.217845668956348E-9</v>
      </c>
      <c r="QX20">
        <v>5.4430778164701647E-9</v>
      </c>
      <c r="QY20">
        <v>5.1226691721866866E-9</v>
      </c>
      <c r="QZ20">
        <v>5.2724565296630516E-9</v>
      </c>
      <c r="RA20">
        <v>9.5372576627575618E-9</v>
      </c>
      <c r="RB20">
        <v>5.2748484955193601E-9</v>
      </c>
      <c r="RC20">
        <v>1.8302317567312955E-9</v>
      </c>
      <c r="RD20">
        <v>3.7968456129755203E-10</v>
      </c>
      <c r="RE20">
        <v>1.0962026066004385E-9</v>
      </c>
      <c r="RF20">
        <v>4.1876701287323369E-10</v>
      </c>
      <c r="RG20">
        <v>1.1212928998351028E-9</v>
      </c>
      <c r="RH20">
        <v>9.116232754251878E-10</v>
      </c>
      <c r="RI20">
        <v>6.8762754451609247E-10</v>
      </c>
      <c r="RJ20">
        <v>4.1117493697380276E-10</v>
      </c>
      <c r="RK20">
        <v>2.535889091880772E-10</v>
      </c>
      <c r="RL20">
        <v>4.22555183984983E-10</v>
      </c>
      <c r="RM20">
        <v>2.1134698310237014E-10</v>
      </c>
      <c r="RN20">
        <v>26.76576020760286</v>
      </c>
      <c r="RO20">
        <v>2.0632390105464996E-7</v>
      </c>
      <c r="RP20">
        <v>2.109180147011674E-9</v>
      </c>
      <c r="RQ20">
        <v>273.23423949171973</v>
      </c>
      <c r="RR20">
        <v>7.5420788518745816E-10</v>
      </c>
      <c r="RS20">
        <v>6.1271291733159416E-9</v>
      </c>
      <c r="RT20">
        <v>1.5922767595485793E-9</v>
      </c>
      <c r="RU20">
        <v>1.3745505161645201E-9</v>
      </c>
      <c r="RV20">
        <v>1.9002482672310434E-9</v>
      </c>
      <c r="RW20">
        <v>1.2004132396878778E-9</v>
      </c>
      <c r="RX20">
        <v>3.4932258771733301E-10</v>
      </c>
      <c r="RY20">
        <v>7.7215142596015745E-10</v>
      </c>
      <c r="RZ20">
        <v>3.1305949795163511E-9</v>
      </c>
      <c r="SA20">
        <v>6.3620690497780085E-9</v>
      </c>
      <c r="SB20">
        <v>1.4341991318731488E-9</v>
      </c>
      <c r="SC20">
        <v>2.5845512329215192E-9</v>
      </c>
      <c r="SD20">
        <v>2.3489435055223341E-9</v>
      </c>
      <c r="SE20">
        <v>2.9214817315665818E-9</v>
      </c>
      <c r="SF20">
        <v>2.4250847884601E-9</v>
      </c>
      <c r="SG20">
        <v>2.268060245821068E-9</v>
      </c>
      <c r="SH20">
        <v>1.7797712114117175E-9</v>
      </c>
      <c r="SI20">
        <v>1.1876162604965197E-9</v>
      </c>
      <c r="SJ20">
        <v>5.2948233328376678E-10</v>
      </c>
      <c r="SK20">
        <v>2.0280046683890248E-9</v>
      </c>
      <c r="SL20">
        <v>1.4155814608240196E-9</v>
      </c>
      <c r="SM20">
        <v>1.1912620062625361E-9</v>
      </c>
      <c r="SN20">
        <v>1.3475702933651713E-9</v>
      </c>
      <c r="SO20">
        <v>1.5364022630226002E-9</v>
      </c>
      <c r="SP20">
        <v>2.6402024034194728E-9</v>
      </c>
      <c r="SQ20">
        <v>1.3675721695549247E-9</v>
      </c>
      <c r="SR20">
        <v>9.1965413559779861E-10</v>
      </c>
      <c r="SS20">
        <v>1.1984100949305163E-9</v>
      </c>
      <c r="ST20">
        <v>5.7656862605770859E-10</v>
      </c>
      <c r="SU20">
        <v>1.7823429018605748E-9</v>
      </c>
      <c r="SV20">
        <v>1.7263887720149743E-9</v>
      </c>
      <c r="SW20">
        <v>2.3224632636487701E-9</v>
      </c>
      <c r="SX20">
        <v>8.4944610595531142E-10</v>
      </c>
      <c r="SY20">
        <v>1.8798686419552182E-9</v>
      </c>
      <c r="SZ20">
        <v>2.475830052228019E-9</v>
      </c>
      <c r="TA20">
        <v>2.7234532904052917E-9</v>
      </c>
      <c r="TB20">
        <v>3.5210435410002009E-9</v>
      </c>
      <c r="TC20">
        <v>6.5479929474096181E-9</v>
      </c>
      <c r="TD20">
        <v>1.2820231345682321E-9</v>
      </c>
      <c r="TE20">
        <v>2.4925542083398944E-9</v>
      </c>
      <c r="TF20">
        <v>3.6101673662544929E-9</v>
      </c>
      <c r="TG20">
        <v>3.7322433526293761E-9</v>
      </c>
      <c r="TH20">
        <v>1.256528262383971E-9</v>
      </c>
      <c r="TI20">
        <v>930.76770354747691</v>
      </c>
      <c r="TJ20">
        <v>2076.5219911793079</v>
      </c>
      <c r="TK20">
        <v>1.6859286788712069E-2</v>
      </c>
      <c r="TL20">
        <v>1.286077964783805E-3</v>
      </c>
      <c r="TM20">
        <v>4.9161124479713191E-9</v>
      </c>
      <c r="TN20">
        <v>164.46370669477903</v>
      </c>
      <c r="TO20">
        <v>9.134179055260054E-10</v>
      </c>
      <c r="TP20">
        <v>1.7308712998698723E-9</v>
      </c>
      <c r="TQ20">
        <v>1502.622861007409</v>
      </c>
      <c r="TR20">
        <v>4100.8378933341182</v>
      </c>
      <c r="TS20">
        <v>4.7739880201725361E-9</v>
      </c>
      <c r="TT20">
        <v>1.0648828974062733E-9</v>
      </c>
      <c r="TU20">
        <v>8.7132869975417405E-10</v>
      </c>
      <c r="TV20">
        <v>1.5409203057210853E-9</v>
      </c>
      <c r="TW20">
        <v>1.1293648206644741E-9</v>
      </c>
      <c r="TX20">
        <v>2.7043416571296048E-9</v>
      </c>
      <c r="TY20">
        <v>6.3624750888815926E-10</v>
      </c>
      <c r="TZ20">
        <v>1.0746795434718783E-9</v>
      </c>
      <c r="UA20">
        <v>6.3024683112251068E-10</v>
      </c>
      <c r="UB20">
        <v>2.7025815526707173E-9</v>
      </c>
      <c r="UC20">
        <v>615.14466780135069</v>
      </c>
      <c r="UD20">
        <v>2.3015232870052357E-9</v>
      </c>
      <c r="UE20">
        <v>1.1063621160744566E-9</v>
      </c>
      <c r="UF20">
        <v>1.1876949365974953E-9</v>
      </c>
      <c r="UG20">
        <v>2.7345667485370097E-9</v>
      </c>
      <c r="UH20">
        <v>1.453642722074603E-9</v>
      </c>
      <c r="UI20">
        <v>8.3788911204850106E-10</v>
      </c>
      <c r="UJ20">
        <v>1.2095324452964885E-9</v>
      </c>
      <c r="UK20">
        <v>1557.286559124273</v>
      </c>
      <c r="UL20">
        <v>5.7147173150016809E-10</v>
      </c>
      <c r="UM20">
        <v>9.0988617500175452E-10</v>
      </c>
      <c r="UN20">
        <v>7.7828877928362039E-10</v>
      </c>
      <c r="UO20">
        <v>6.0205050287410744E-10</v>
      </c>
      <c r="UP20">
        <v>5.4472831117100171E-10</v>
      </c>
      <c r="UQ20">
        <v>1.1332809788775406E-9</v>
      </c>
      <c r="UR20">
        <v>6.3419788656906125E-10</v>
      </c>
      <c r="US20">
        <v>6.1304054838635504E-10</v>
      </c>
      <c r="UT20">
        <v>1.3344000054689202E-9</v>
      </c>
      <c r="UU20">
        <v>1.4370555898533653E-9</v>
      </c>
      <c r="UV20">
        <v>1.1588673609569204E-7</v>
      </c>
      <c r="UW20">
        <v>4.3714309348068204E-10</v>
      </c>
      <c r="UX20">
        <v>1.4616091231143078E-9</v>
      </c>
      <c r="UY20">
        <v>1.9669389090935363E-9</v>
      </c>
      <c r="UZ20">
        <v>188.2706120877119</v>
      </c>
      <c r="VA20">
        <v>1.0993148917117941E-9</v>
      </c>
      <c r="VB20">
        <v>1.1045148114463862E-9</v>
      </c>
      <c r="VC20">
        <v>3.0845674947818928E-8</v>
      </c>
      <c r="VD20">
        <v>1.6687185559480063E-9</v>
      </c>
      <c r="VE20">
        <v>6.9214368416737389E-8</v>
      </c>
      <c r="VF20">
        <v>2.6178989002983011E-9</v>
      </c>
      <c r="VG20">
        <v>2.5603622498966808E-8</v>
      </c>
      <c r="VH20">
        <v>2.8596053803681755E-10</v>
      </c>
      <c r="VI20">
        <v>2.645911670071225E-9</v>
      </c>
      <c r="VJ20">
        <v>2.0558886241519165E-9</v>
      </c>
      <c r="VK20">
        <v>4.6676868455283027E-8</v>
      </c>
      <c r="VL20">
        <v>1179.8688493044485</v>
      </c>
      <c r="VM20">
        <v>1.2636665744076951E-8</v>
      </c>
      <c r="VN20">
        <v>8.2168255460725331E-10</v>
      </c>
      <c r="VO20">
        <v>5.5329323119901523E-10</v>
      </c>
      <c r="VP20">
        <v>4.6829976026307806E-10</v>
      </c>
      <c r="VQ20">
        <v>6.5799635600386184E-10</v>
      </c>
      <c r="VR20">
        <v>5.7347778932075221E-10</v>
      </c>
      <c r="VS20">
        <v>8.464736703344381E-10</v>
      </c>
      <c r="VT20">
        <v>3.8048545427313315E-10</v>
      </c>
      <c r="VU20">
        <v>1.1062043637511348E-9</v>
      </c>
      <c r="VV20">
        <v>3.8981018553424682E-10</v>
      </c>
      <c r="VW20">
        <v>3.3136976381428286E-9</v>
      </c>
      <c r="VX20">
        <v>4.971065088673202E-10</v>
      </c>
      <c r="VY20">
        <v>1.0143560644140029E-9</v>
      </c>
      <c r="VZ20">
        <v>9.621306759544478E-9</v>
      </c>
      <c r="WA20">
        <v>678.36979475031706</v>
      </c>
      <c r="WB20">
        <v>2.7428256207286275E-9</v>
      </c>
      <c r="WC20">
        <v>5.0798008674698991E-9</v>
      </c>
      <c r="WD20">
        <v>4.7571181303190088E-9</v>
      </c>
      <c r="WE20">
        <v>142.8728917142119</v>
      </c>
      <c r="WF20">
        <v>7.0199032417359883E-9</v>
      </c>
      <c r="WG20">
        <v>2318.1910642458115</v>
      </c>
      <c r="WH20">
        <v>73.009935833215565</v>
      </c>
      <c r="WI20">
        <v>813.91343967351645</v>
      </c>
      <c r="WJ20">
        <v>1897.9656339865978</v>
      </c>
      <c r="WK20">
        <v>258.25945938292011</v>
      </c>
      <c r="WL20">
        <v>3.0984802004980056E-9</v>
      </c>
      <c r="WM20">
        <v>1724.8567246420287</v>
      </c>
      <c r="WN20">
        <v>416.53103438551341</v>
      </c>
      <c r="WO20">
        <v>283.55588298802166</v>
      </c>
      <c r="WP20">
        <v>1.5668290875901602E-9</v>
      </c>
      <c r="WQ20">
        <v>4.2112751135292838E-10</v>
      </c>
      <c r="WR20">
        <v>4298.5347678836388</v>
      </c>
      <c r="WS20">
        <v>2102.2425085620716</v>
      </c>
      <c r="WT20">
        <v>1.2436138470244837E-9</v>
      </c>
      <c r="WU20">
        <v>444.45733333378416</v>
      </c>
      <c r="WV20">
        <v>747.19996753225178</v>
      </c>
      <c r="WW20">
        <v>26.07977613248546</v>
      </c>
      <c r="WX20">
        <v>3250.7775802472461</v>
      </c>
      <c r="WY20">
        <v>2.7647944241574451E-9</v>
      </c>
      <c r="WZ20">
        <v>3.5754692629278259E-9</v>
      </c>
      <c r="XA20">
        <v>3.5159730613822256E-9</v>
      </c>
    </row>
    <row r="21" spans="1:625" x14ac:dyDescent="0.35">
      <c r="A21" s="8">
        <v>46235</v>
      </c>
      <c r="B21">
        <v>358.2874244793768</v>
      </c>
      <c r="C21">
        <v>5.3277403407180398E-10</v>
      </c>
      <c r="D21">
        <v>2.6137048539021466E-8</v>
      </c>
      <c r="E21">
        <v>1.219682016488264E-7</v>
      </c>
      <c r="F21">
        <v>9.4739590260919561E-9</v>
      </c>
      <c r="G21">
        <v>4.6388098312378885E-8</v>
      </c>
      <c r="H21">
        <v>2.2741472182091646E-8</v>
      </c>
      <c r="I21">
        <v>3.4095016823934511E-9</v>
      </c>
      <c r="J21">
        <v>9.8847538789004074E-10</v>
      </c>
      <c r="K21">
        <v>5.0026400294609702E-9</v>
      </c>
      <c r="L21">
        <v>9.7938320573409683E-10</v>
      </c>
      <c r="M21">
        <v>3.8505088323901972E-9</v>
      </c>
      <c r="N21">
        <v>3.6197074630582936E-8</v>
      </c>
      <c r="O21">
        <v>2.0450727423752099E-9</v>
      </c>
      <c r="P21">
        <v>1.3501853457500925E-9</v>
      </c>
      <c r="Q21">
        <v>7.6591172618486719E-10</v>
      </c>
      <c r="R21">
        <v>5.7647855038434535E-10</v>
      </c>
      <c r="S21">
        <v>4.8737402386003446E-10</v>
      </c>
      <c r="T21">
        <v>6.1431799557013104E-9</v>
      </c>
      <c r="U21">
        <v>1.2346252427599739E-9</v>
      </c>
      <c r="V21">
        <v>1.4604248650540404E-9</v>
      </c>
      <c r="W21">
        <v>1.6063667516412073E-9</v>
      </c>
      <c r="X21">
        <v>1.9084176388971231E-9</v>
      </c>
      <c r="Y21">
        <v>891.94820723836563</v>
      </c>
      <c r="Z21">
        <v>900.49619898078959</v>
      </c>
      <c r="AA21">
        <v>8.4808340320032754E-10</v>
      </c>
      <c r="AB21">
        <v>9.5743676491846968E-10</v>
      </c>
      <c r="AC21">
        <v>3.8059850769377757E-9</v>
      </c>
      <c r="AD21">
        <v>7.7622635745316366E-10</v>
      </c>
      <c r="AE21">
        <v>1.7095265170884758E-9</v>
      </c>
      <c r="AF21">
        <v>2.8094896740175831E-9</v>
      </c>
      <c r="AG21">
        <v>3.203250912425915E-9</v>
      </c>
      <c r="AH21">
        <v>2183.1951287612565</v>
      </c>
      <c r="AI21">
        <v>3.7540540195179212E-9</v>
      </c>
      <c r="AJ21">
        <v>191.7206026624458</v>
      </c>
      <c r="AK21">
        <v>1.8070888795745361E-9</v>
      </c>
      <c r="AL21">
        <v>2.6989916794219985E-9</v>
      </c>
      <c r="AM21">
        <v>2.1736590299428899E-9</v>
      </c>
      <c r="AN21">
        <v>1.5423842981986553E-9</v>
      </c>
      <c r="AO21">
        <v>1.0698803195919735E-9</v>
      </c>
      <c r="AP21">
        <v>1.0669853270145037E-9</v>
      </c>
      <c r="AQ21">
        <v>3.3930638864383754E-9</v>
      </c>
      <c r="AR21">
        <v>1.1374634537252726E-9</v>
      </c>
      <c r="AS21">
        <v>1.0445565769378816E-9</v>
      </c>
      <c r="AT21">
        <v>2.5072870746062312E-9</v>
      </c>
      <c r="AU21">
        <v>453.45718934689091</v>
      </c>
      <c r="AV21">
        <v>2.7645965774719138E-9</v>
      </c>
      <c r="AW21">
        <v>413.38809037548583</v>
      </c>
      <c r="AX21">
        <v>2.8765987594909051E-9</v>
      </c>
      <c r="AY21">
        <v>1.0335465728502901E-9</v>
      </c>
      <c r="AZ21">
        <v>1.1016495963471966E-9</v>
      </c>
      <c r="BA21">
        <v>3.2127684494960024E-9</v>
      </c>
      <c r="BB21">
        <v>3.1604418213561441E-9</v>
      </c>
      <c r="BC21">
        <v>1.9131247158600895E-7</v>
      </c>
      <c r="BD21">
        <v>1.0515239703424604E-9</v>
      </c>
      <c r="BE21">
        <v>5.7591680545374003E-9</v>
      </c>
      <c r="BF21">
        <v>1197.1148450193864</v>
      </c>
      <c r="BG21">
        <v>1.0877010262227274E-9</v>
      </c>
      <c r="BH21">
        <v>9.0801814217332516E-10</v>
      </c>
      <c r="BI21">
        <v>1005.1900606631808</v>
      </c>
      <c r="BJ21">
        <v>321.13006510947542</v>
      </c>
      <c r="BK21">
        <v>499.66444067143073</v>
      </c>
      <c r="BL21">
        <v>3125.1792820443925</v>
      </c>
      <c r="BM21">
        <v>725.5050896593317</v>
      </c>
      <c r="BN21">
        <v>1.9407877563010797E-9</v>
      </c>
      <c r="BO21">
        <v>1274.0543872140568</v>
      </c>
      <c r="BP21">
        <v>3417.7691694730147</v>
      </c>
      <c r="BQ21">
        <v>1.4049605842261572E-7</v>
      </c>
      <c r="BR21">
        <v>1266.0896574349877</v>
      </c>
      <c r="BS21">
        <v>598.65184613080794</v>
      </c>
      <c r="BT21">
        <v>3.953894250360939E-9</v>
      </c>
      <c r="BU21">
        <v>168.26991790005403</v>
      </c>
      <c r="BV21">
        <v>1.5298300632675443E-9</v>
      </c>
      <c r="BW21">
        <v>2.7024880709812293E-7</v>
      </c>
      <c r="BX21">
        <v>2.6030550102487589E-7</v>
      </c>
      <c r="BY21">
        <v>1.1701199585513894E-8</v>
      </c>
      <c r="BZ21">
        <v>1.7292986952118181E-9</v>
      </c>
      <c r="CA21">
        <v>1.4761141472243279E-9</v>
      </c>
      <c r="CB21">
        <v>115.66395855417234</v>
      </c>
      <c r="CC21">
        <v>2.4314071186600228E-9</v>
      </c>
      <c r="CD21">
        <v>1.8280397948178567E-9</v>
      </c>
      <c r="CE21">
        <v>4.2480221094258834E-9</v>
      </c>
      <c r="CF21">
        <v>1.1039965252853844E-9</v>
      </c>
      <c r="CG21">
        <v>1.0714491220919223E-9</v>
      </c>
      <c r="CH21">
        <v>3.7333110351744073E-9</v>
      </c>
      <c r="CI21">
        <v>803.00327528753121</v>
      </c>
      <c r="CJ21">
        <v>3.3891130031477244E-9</v>
      </c>
      <c r="CK21">
        <v>1.7890613414384516E-9</v>
      </c>
      <c r="CL21">
        <v>2.0009375958721164E-9</v>
      </c>
      <c r="CM21">
        <v>189.63633658588557</v>
      </c>
      <c r="CN21">
        <v>4.0796203020817726E-9</v>
      </c>
      <c r="CO21">
        <v>2.3175418941095137E-9</v>
      </c>
      <c r="CP21">
        <v>1.286757164839701E-9</v>
      </c>
      <c r="CQ21">
        <v>1.9308197759549429E-9</v>
      </c>
      <c r="CR21">
        <v>1.5353816401619045E-9</v>
      </c>
      <c r="CS21">
        <v>1.2399180340301014E-9</v>
      </c>
      <c r="CT21">
        <v>1.0426126599220592E-9</v>
      </c>
      <c r="CU21">
        <v>9.3732809945747284E-10</v>
      </c>
      <c r="CV21">
        <v>1.959171244166362E-9</v>
      </c>
      <c r="CW21">
        <v>1.154009063271076E-9</v>
      </c>
      <c r="CX21">
        <v>2154.6054431176144</v>
      </c>
      <c r="CY21">
        <v>1.0541815257413319E-9</v>
      </c>
      <c r="CZ21">
        <v>2.2650449177090603E-9</v>
      </c>
      <c r="DA21">
        <v>2.4782346703505095E-9</v>
      </c>
      <c r="DB21">
        <v>5.0119866415543794E-8</v>
      </c>
      <c r="DC21">
        <v>2.4557829728251574E-9</v>
      </c>
      <c r="DD21">
        <v>3.4180542820176034E-9</v>
      </c>
      <c r="DE21">
        <v>195.07255214466156</v>
      </c>
      <c r="DF21">
        <v>1.8722465196226822E-9</v>
      </c>
      <c r="DG21">
        <v>1.8779385892692264E-9</v>
      </c>
      <c r="DH21">
        <v>4.1306207666183892E-9</v>
      </c>
      <c r="DI21">
        <v>9.3266234945420626E-10</v>
      </c>
      <c r="DJ21">
        <v>8.6184938942927996E-10</v>
      </c>
      <c r="DK21">
        <v>2.8356362568648484E-9</v>
      </c>
      <c r="DL21">
        <v>2.6486804512454584E-7</v>
      </c>
      <c r="DM21">
        <v>4.5320127543090919E-9</v>
      </c>
      <c r="DN21">
        <v>1.8638488766548811E-9</v>
      </c>
      <c r="DO21">
        <v>4.1960872436704062E-9</v>
      </c>
      <c r="DP21">
        <v>3.8846764918870415E-9</v>
      </c>
      <c r="DQ21">
        <v>7.1264280673999871E-8</v>
      </c>
      <c r="DR21">
        <v>998.57227191364279</v>
      </c>
      <c r="DS21">
        <v>2.2844756848658144E-8</v>
      </c>
      <c r="DT21">
        <v>3.7474089164212359E-9</v>
      </c>
      <c r="DU21">
        <v>1271.817315763494</v>
      </c>
      <c r="DV21">
        <v>4.4608423090244185E-10</v>
      </c>
      <c r="DW21">
        <v>6.8115310979833034E-10</v>
      </c>
      <c r="DX21">
        <v>4.2295379480176381E-10</v>
      </c>
      <c r="DY21">
        <v>7.243174247675534E-10</v>
      </c>
      <c r="DZ21">
        <v>6.5610399806580965E-10</v>
      </c>
      <c r="EA21">
        <v>5.1235189738717755E-10</v>
      </c>
      <c r="EB21">
        <v>4.1667758019335163E-10</v>
      </c>
      <c r="EC21">
        <v>3.4874213890768174E-10</v>
      </c>
      <c r="ED21">
        <v>2.8397818868591698E-10</v>
      </c>
      <c r="EE21">
        <v>9.5407963487490279E-10</v>
      </c>
      <c r="EF21">
        <v>2334.8588973901865</v>
      </c>
      <c r="EG21">
        <v>5.6797466204221601E-10</v>
      </c>
      <c r="EH21">
        <v>6.1764302381279738E-10</v>
      </c>
      <c r="EI21">
        <v>6.4693216752793383E-10</v>
      </c>
      <c r="EJ21">
        <v>6.1842371497375948E-10</v>
      </c>
      <c r="EK21">
        <v>479.09002053457488</v>
      </c>
      <c r="EL21">
        <v>4.7627785390194378E-10</v>
      </c>
      <c r="EM21">
        <v>5.1565225591607377E-10</v>
      </c>
      <c r="EN21">
        <v>3.1174949591538574E-9</v>
      </c>
      <c r="EO21">
        <v>3.831013053594207E-10</v>
      </c>
      <c r="EP21">
        <v>6.9717432991940452E-10</v>
      </c>
      <c r="EQ21">
        <v>638.9862127327707</v>
      </c>
      <c r="ER21">
        <v>7.792260589620387E-10</v>
      </c>
      <c r="ES21">
        <v>8.6774137801562896E-10</v>
      </c>
      <c r="ET21">
        <v>8.2572077011107985E-10</v>
      </c>
      <c r="EU21">
        <v>1.0452425709943047E-9</v>
      </c>
      <c r="EV21">
        <v>7.0122103710501454E-10</v>
      </c>
      <c r="EW21">
        <v>7.2348887632808066E-10</v>
      </c>
      <c r="EX21">
        <v>7.4900032540128796E-10</v>
      </c>
      <c r="EY21">
        <v>6.7714678507395649E-10</v>
      </c>
      <c r="EZ21">
        <v>5.6125902740988099E-10</v>
      </c>
      <c r="FA21">
        <v>6.0405546236844321E-10</v>
      </c>
      <c r="FB21">
        <v>1.1917813708510633E-9</v>
      </c>
      <c r="FC21">
        <v>3.4212868103366939E-9</v>
      </c>
      <c r="FD21">
        <v>5.8642831640711286E-10</v>
      </c>
      <c r="FE21">
        <v>5.2970736311798334E-10</v>
      </c>
      <c r="FF21">
        <v>2.267509844603071E-9</v>
      </c>
      <c r="FG21">
        <v>2.664240640085302E-9</v>
      </c>
      <c r="FH21">
        <v>1.8110900355870547E-9</v>
      </c>
      <c r="FI21">
        <v>2.3115169582597741E-9</v>
      </c>
      <c r="FJ21">
        <v>4.5436178857271638E-10</v>
      </c>
      <c r="FK21">
        <v>4.6884858040912433E-10</v>
      </c>
      <c r="FL21">
        <v>3.0359406586109402E-9</v>
      </c>
      <c r="FM21">
        <v>707.18244010691978</v>
      </c>
      <c r="FN21">
        <v>2.9599868287423E-9</v>
      </c>
      <c r="FO21">
        <v>1.1372019761841173E-9</v>
      </c>
      <c r="FP21">
        <v>4.5060474494544084E-10</v>
      </c>
      <c r="FQ21">
        <v>7.5918789265659399E-10</v>
      </c>
      <c r="FR21">
        <v>5.3399081456948325E-10</v>
      </c>
      <c r="FS21">
        <v>4.8918070639539817E-10</v>
      </c>
      <c r="FT21">
        <v>1.509566103448457E-9</v>
      </c>
      <c r="FU21">
        <v>2.2004469869418093E-9</v>
      </c>
      <c r="FV21">
        <v>1.4330423726325613E-9</v>
      </c>
      <c r="FW21">
        <v>1.8277889792338065E-9</v>
      </c>
      <c r="FX21">
        <v>36.244054348107802</v>
      </c>
      <c r="FY21">
        <v>1.660254846513714E-9</v>
      </c>
      <c r="FZ21">
        <v>2.2513617938532124E-15</v>
      </c>
      <c r="GA21">
        <v>2.246679140849147E-15</v>
      </c>
      <c r="GB21">
        <v>2.2501103244351485E-15</v>
      </c>
      <c r="GC21">
        <v>2.2452098222344305E-15</v>
      </c>
      <c r="GD21">
        <v>2.2466208592041175E-15</v>
      </c>
      <c r="GE21">
        <v>2.245686638747917E-15</v>
      </c>
      <c r="GF21">
        <v>2.252607658090771E-15</v>
      </c>
      <c r="GG21">
        <v>2.2449886693116822E-15</v>
      </c>
      <c r="GH21">
        <v>2.2456720919887922E-15</v>
      </c>
      <c r="GI21">
        <v>8.1653893114952039E-9</v>
      </c>
      <c r="GJ21">
        <v>2.2498443466333258E-15</v>
      </c>
      <c r="GK21">
        <v>2.2551531917136124E-15</v>
      </c>
      <c r="GL21">
        <v>2.2449986333864626E-15</v>
      </c>
      <c r="GM21">
        <v>2.2569504277281465E-15</v>
      </c>
      <c r="GN21">
        <v>2.2454372234331489E-15</v>
      </c>
      <c r="GO21">
        <v>2.245076126327472E-15</v>
      </c>
      <c r="GP21">
        <v>2.2454733384822576E-15</v>
      </c>
      <c r="GQ21">
        <v>2.2567906016106378E-15</v>
      </c>
      <c r="GR21">
        <v>2.2570119884150692E-15</v>
      </c>
      <c r="GS21">
        <v>2.2472870987762709E-15</v>
      </c>
      <c r="GT21">
        <v>8.1691004087307896E-9</v>
      </c>
      <c r="GU21">
        <v>2.2451685310893605E-15</v>
      </c>
      <c r="GV21">
        <v>2.2452056873400494E-15</v>
      </c>
      <c r="GW21">
        <v>2.2476742575584334E-15</v>
      </c>
      <c r="GX21">
        <v>2.2449113356881125E-15</v>
      </c>
      <c r="GY21">
        <v>2.2473496260074825E-15</v>
      </c>
      <c r="GZ21">
        <v>2.2456840151948596E-15</v>
      </c>
      <c r="HA21">
        <v>2.2450612184553402E-15</v>
      </c>
      <c r="HB21">
        <v>2.2575175233061098E-15</v>
      </c>
      <c r="HC21">
        <v>2.247437888463686E-15</v>
      </c>
      <c r="HD21">
        <v>2.2515616923545206E-15</v>
      </c>
      <c r="HE21">
        <v>7.2688129519524469E-9</v>
      </c>
      <c r="HF21">
        <v>2.2452572685773054E-15</v>
      </c>
      <c r="HG21">
        <v>2.246503600545767E-15</v>
      </c>
      <c r="HH21">
        <v>2.2550386089356214E-15</v>
      </c>
      <c r="HI21">
        <v>2.2551287288007479E-15</v>
      </c>
      <c r="HJ21">
        <v>2.2460873235085447E-15</v>
      </c>
      <c r="HK21">
        <v>2.2501198995198144E-15</v>
      </c>
      <c r="HL21">
        <v>2.2541608059402096E-15</v>
      </c>
      <c r="HM21">
        <v>2.2498001047506825E-15</v>
      </c>
      <c r="HN21">
        <v>2.2499744176631334E-15</v>
      </c>
      <c r="HO21">
        <v>2.2472351699405963E-15</v>
      </c>
      <c r="HP21">
        <v>3.0621078444880324E-9</v>
      </c>
      <c r="HQ21">
        <v>1.152359581583244E-8</v>
      </c>
      <c r="HR21">
        <v>2.2511290557321853E-15</v>
      </c>
      <c r="HS21">
        <v>2.2494448279904656E-15</v>
      </c>
      <c r="HT21">
        <v>2.2456042441153415E-15</v>
      </c>
      <c r="HU21">
        <v>2.2449737851522801E-15</v>
      </c>
      <c r="HV21">
        <v>2.2490316513433598E-15</v>
      </c>
      <c r="HW21">
        <v>2.2484245239747383E-15</v>
      </c>
      <c r="HX21">
        <v>2.2529458778612873E-15</v>
      </c>
      <c r="HY21">
        <v>2.2472751034586737E-15</v>
      </c>
      <c r="HZ21">
        <v>2.2449237417180494E-15</v>
      </c>
      <c r="IA21">
        <v>2.2515220030964057E-15</v>
      </c>
      <c r="IB21">
        <v>1.3062228046147911E-9</v>
      </c>
      <c r="IC21">
        <v>2.2480036049683434E-15</v>
      </c>
      <c r="ID21">
        <v>2.250166603020168E-15</v>
      </c>
      <c r="IE21">
        <v>2.2455763723728963E-15</v>
      </c>
      <c r="IF21">
        <v>3.6856663466546428E-9</v>
      </c>
      <c r="IG21">
        <v>6.196426303544813E-10</v>
      </c>
      <c r="IH21">
        <v>1.3226928787598492E-9</v>
      </c>
      <c r="II21">
        <v>6.0866418812269674E-10</v>
      </c>
      <c r="IJ21">
        <v>1.5529501896418009E-9</v>
      </c>
      <c r="IK21">
        <v>1.0767044491885222E-9</v>
      </c>
      <c r="IL21">
        <v>8.2158335180253678E-10</v>
      </c>
      <c r="IM21">
        <v>4.973049776235624E-9</v>
      </c>
      <c r="IN21">
        <v>7.8197166320058005E-10</v>
      </c>
      <c r="IO21">
        <v>4.2063393730084452E-10</v>
      </c>
      <c r="IP21">
        <v>3.5442611100615709E-10</v>
      </c>
      <c r="IQ21">
        <v>9.9430685074477576E-9</v>
      </c>
      <c r="IR21">
        <v>1.3213512447556941E-9</v>
      </c>
      <c r="IS21">
        <v>2.2054308953404111E-9</v>
      </c>
      <c r="IT21">
        <v>1.9750834138973287E-9</v>
      </c>
      <c r="IU21">
        <v>1.1406049220965202E-9</v>
      </c>
      <c r="IV21">
        <v>27.307133327438457</v>
      </c>
      <c r="IW21">
        <v>1.3391996212269769E-9</v>
      </c>
      <c r="IX21">
        <v>1.1147165673288573E-8</v>
      </c>
      <c r="IY21">
        <v>2.109976604620776E-9</v>
      </c>
      <c r="IZ21">
        <v>3.4977949712875883E-9</v>
      </c>
      <c r="JA21">
        <v>5.2050145046748532E-10</v>
      </c>
      <c r="JB21">
        <v>1.1126251157428247E-9</v>
      </c>
      <c r="JC21">
        <v>6.3719423538495229E-9</v>
      </c>
      <c r="JD21">
        <v>224.19930885285541</v>
      </c>
      <c r="JE21">
        <v>2.4548662508471081E-9</v>
      </c>
      <c r="JF21">
        <v>5.5717839737887003E-9</v>
      </c>
      <c r="JG21">
        <v>1.5739714663482154E-8</v>
      </c>
      <c r="JH21">
        <v>4.5786309445952728E-9</v>
      </c>
      <c r="JI21">
        <v>1.6181681278670756E-8</v>
      </c>
      <c r="JJ21">
        <v>4.4484905098466459E-9</v>
      </c>
      <c r="JK21">
        <v>2.7184072218875177E-8</v>
      </c>
      <c r="JL21">
        <v>2.9909428175299633E-8</v>
      </c>
      <c r="JM21">
        <v>9.0343200291408147E-10</v>
      </c>
      <c r="JN21">
        <v>3.6742302222929684E-9</v>
      </c>
      <c r="JO21">
        <v>246.15305850098989</v>
      </c>
      <c r="JP21">
        <v>9.9911217529642099E-8</v>
      </c>
      <c r="JQ21">
        <v>2.3212173328003611E-9</v>
      </c>
      <c r="JR21">
        <v>2.6679429293749879E-9</v>
      </c>
      <c r="JS21">
        <v>4.0287268827063763E-9</v>
      </c>
      <c r="JT21">
        <v>3.1085282191400628E-9</v>
      </c>
      <c r="JU21">
        <v>2.4090237359938457E-9</v>
      </c>
      <c r="JV21">
        <v>7.662974843584536E-10</v>
      </c>
      <c r="JW21">
        <v>7.0724725969007466E-10</v>
      </c>
      <c r="JX21">
        <v>3.1569375860235987E-9</v>
      </c>
      <c r="JY21">
        <v>3.0241862681820404E-9</v>
      </c>
      <c r="JZ21">
        <v>3.2523895474560979E-9</v>
      </c>
      <c r="KA21">
        <v>7.5700849990688179E-10</v>
      </c>
      <c r="KB21">
        <v>1.6894302578827352E-9</v>
      </c>
      <c r="KC21">
        <v>1.1873232578300559E-9</v>
      </c>
      <c r="KD21">
        <v>1.4039107477039561E-9</v>
      </c>
      <c r="KE21">
        <v>3.4849301567645353E-9</v>
      </c>
      <c r="KF21">
        <v>1.467501878565382E-8</v>
      </c>
      <c r="KG21">
        <v>29.215001831262811</v>
      </c>
      <c r="KH21">
        <v>6.4993445395261206E-9</v>
      </c>
      <c r="KI21">
        <v>1.7120341175980627E-8</v>
      </c>
      <c r="KJ21">
        <v>1.7154461006570329E-8</v>
      </c>
      <c r="KK21">
        <v>1.7223562431127642E-9</v>
      </c>
      <c r="KL21">
        <v>7.0487879971445702E-10</v>
      </c>
      <c r="KM21">
        <v>1.4472944245726517E-9</v>
      </c>
      <c r="KN21">
        <v>7.5732033909248225E-10</v>
      </c>
      <c r="KO21">
        <v>1.3552214384760637E-9</v>
      </c>
      <c r="KP21">
        <v>2.165197111582465E-8</v>
      </c>
      <c r="KQ21">
        <v>1.105979402174036E-9</v>
      </c>
      <c r="KR21">
        <v>1.0112754781355402E-9</v>
      </c>
      <c r="KS21">
        <v>903.32831715412181</v>
      </c>
      <c r="KT21">
        <v>5.9677200042629127E-10</v>
      </c>
      <c r="KU21">
        <v>5.2195506110766189E-10</v>
      </c>
      <c r="KV21">
        <v>7.7340108574322535E-9</v>
      </c>
      <c r="KW21">
        <v>5.2145637932733877E-11</v>
      </c>
      <c r="KX21">
        <v>1.7719080710995036E-9</v>
      </c>
      <c r="KY21">
        <v>3.4135670949437486E-10</v>
      </c>
      <c r="KZ21">
        <v>1.0422415972804564E-9</v>
      </c>
      <c r="LA21">
        <v>3.4862027708199671E-9</v>
      </c>
      <c r="LB21">
        <v>3.6115920064453601E-9</v>
      </c>
      <c r="LC21">
        <v>5.3642434075525889E-8</v>
      </c>
      <c r="LD21">
        <v>2.1260990317875224E-9</v>
      </c>
      <c r="LE21">
        <v>1.715313198812486E-9</v>
      </c>
      <c r="LF21">
        <v>9.0487079636542034E-10</v>
      </c>
      <c r="LG21">
        <v>1.01665949473582E-9</v>
      </c>
      <c r="LH21">
        <v>1.809207055291369E-9</v>
      </c>
      <c r="LI21">
        <v>1.4942165160171196E-9</v>
      </c>
      <c r="LJ21">
        <v>1.7568786857169928E-9</v>
      </c>
      <c r="LK21">
        <v>1.8090066053907347E-9</v>
      </c>
      <c r="LL21">
        <v>1.802801300629118E-9</v>
      </c>
      <c r="LM21">
        <v>2.4969101485047183E-9</v>
      </c>
      <c r="LN21">
        <v>1.9707458401682875E-9</v>
      </c>
      <c r="LO21">
        <v>1.7225894372221148E-9</v>
      </c>
      <c r="LP21">
        <v>2.1052135850641952E-9</v>
      </c>
      <c r="LQ21">
        <v>1.8261190950303345E-9</v>
      </c>
      <c r="LR21">
        <v>8.457171213166501E-10</v>
      </c>
      <c r="LS21">
        <v>1.7405965108849103E-9</v>
      </c>
      <c r="LT21">
        <v>3.5147829636002371E-9</v>
      </c>
      <c r="LU21">
        <v>1.7117625864380921E-9</v>
      </c>
      <c r="LV21">
        <v>1.4316223449817107E-9</v>
      </c>
      <c r="LW21">
        <v>1.0609976220797911E-9</v>
      </c>
      <c r="LX21">
        <v>1.3031733644610593E-9</v>
      </c>
      <c r="LY21">
        <v>1.5477824018418915E-9</v>
      </c>
      <c r="LZ21">
        <v>2.7604352259842041E-9</v>
      </c>
      <c r="MA21">
        <v>1.4989185768950286E-9</v>
      </c>
      <c r="MB21">
        <v>92.103509886571189</v>
      </c>
      <c r="MC21">
        <v>1.7203097994679717E-9</v>
      </c>
      <c r="MD21">
        <v>1.615689841406494E-9</v>
      </c>
      <c r="ME21">
        <v>1.6148305213117448E-9</v>
      </c>
      <c r="MF21">
        <v>1.6302312547812765E-9</v>
      </c>
      <c r="MG21">
        <v>1.5340919360764172E-9</v>
      </c>
      <c r="MH21">
        <v>2.4244515497061093E-9</v>
      </c>
      <c r="MI21">
        <v>4.4190134542702834E-9</v>
      </c>
      <c r="MJ21">
        <v>78.299230701406614</v>
      </c>
      <c r="MK21">
        <v>12.443115610132049</v>
      </c>
      <c r="ML21">
        <v>2.8249231861361113E-9</v>
      </c>
      <c r="MM21">
        <v>4.0412325603802135E-9</v>
      </c>
      <c r="MN21">
        <v>2.3676516470639165E-9</v>
      </c>
      <c r="MO21">
        <v>2.952029917539293E-9</v>
      </c>
      <c r="MP21">
        <v>2.9223449177890588E-9</v>
      </c>
      <c r="MQ21">
        <v>3.2066711030784912E-9</v>
      </c>
      <c r="MR21">
        <v>4.4499497764166215E-10</v>
      </c>
      <c r="MS21">
        <v>8.0102989470095159E-10</v>
      </c>
      <c r="MT21">
        <v>4.3436403756456854E-9</v>
      </c>
      <c r="MU21">
        <v>4.3462317715226819E-10</v>
      </c>
      <c r="MV21">
        <v>9.8232378439719893E-10</v>
      </c>
      <c r="MW21">
        <v>8.0195808117425373E-10</v>
      </c>
      <c r="MX21">
        <v>5.9734754747710188E-10</v>
      </c>
      <c r="MY21">
        <v>4.1721209269466456E-10</v>
      </c>
      <c r="MZ21">
        <v>3.3644342808743673E-10</v>
      </c>
      <c r="NA21">
        <v>2.6063734369774485E-10</v>
      </c>
      <c r="NB21">
        <v>1.4665983342660613E-9</v>
      </c>
      <c r="NC21">
        <v>6.26026319575734E-10</v>
      </c>
      <c r="ND21">
        <v>7.8357336839176974E-10</v>
      </c>
      <c r="NE21">
        <v>5.0543856487545851E-9</v>
      </c>
      <c r="NF21">
        <v>7.6219734343522965E-10</v>
      </c>
      <c r="NG21">
        <v>7.769786147399258E-10</v>
      </c>
      <c r="NH21">
        <v>1.3006135926487477E-7</v>
      </c>
      <c r="NI21">
        <v>5.4161158093499012E-10</v>
      </c>
      <c r="NJ21">
        <v>5.8780142760246573E-10</v>
      </c>
      <c r="NK21">
        <v>5.0867502021059432E-9</v>
      </c>
      <c r="NL21">
        <v>3.8460862307640426E-10</v>
      </c>
      <c r="NM21">
        <v>8.8305556428004479E-10</v>
      </c>
      <c r="NN21">
        <v>1.0506611761504425E-9</v>
      </c>
      <c r="NO21">
        <v>1.2422919335590856E-9</v>
      </c>
      <c r="NP21">
        <v>1.7643732228457044E-9</v>
      </c>
      <c r="NQ21">
        <v>1.345186421287324E-9</v>
      </c>
      <c r="NR21">
        <v>3.3297409364531837E-9</v>
      </c>
      <c r="NS21">
        <v>1.5222617203929446E-9</v>
      </c>
      <c r="NT21">
        <v>1.1045007278270575E-9</v>
      </c>
      <c r="NU21">
        <v>9.0294853549924678E-10</v>
      </c>
      <c r="NV21">
        <v>9.0469588801668857E-10</v>
      </c>
      <c r="NW21">
        <v>6.0014183448766208E-10</v>
      </c>
      <c r="NX21">
        <v>5.7548329788793036E-10</v>
      </c>
      <c r="NY21">
        <v>2.9550354794762978E-9</v>
      </c>
      <c r="NZ21">
        <v>6.6744042941679587E-10</v>
      </c>
      <c r="OA21">
        <v>5.5976034047400667E-9</v>
      </c>
      <c r="OB21">
        <v>5.5353809667980905E-10</v>
      </c>
      <c r="OC21">
        <v>1.7085025284561256E-9</v>
      </c>
      <c r="OD21">
        <v>2.0137450554405651E-9</v>
      </c>
      <c r="OE21">
        <v>2.4194870983185808E-6</v>
      </c>
      <c r="OF21">
        <v>1.6519605904991006E-9</v>
      </c>
      <c r="OG21">
        <v>4.8361848598612978E-10</v>
      </c>
      <c r="OH21">
        <v>5.2323012939359805E-10</v>
      </c>
      <c r="OI21">
        <v>2.4102276489166088E-9</v>
      </c>
      <c r="OJ21">
        <v>2.2904808310180392E-9</v>
      </c>
      <c r="OK21">
        <v>4.5110507185824944E-9</v>
      </c>
      <c r="OL21">
        <v>4.3408536198035164E-9</v>
      </c>
      <c r="OM21">
        <v>4.6679944274557631E-10</v>
      </c>
      <c r="ON21">
        <v>1.0642495183407454E-9</v>
      </c>
      <c r="OO21">
        <v>6.3068921571514886E-10</v>
      </c>
      <c r="OP21">
        <v>6.0917128870026189E-10</v>
      </c>
      <c r="OQ21">
        <v>52.661822233646888</v>
      </c>
      <c r="OR21">
        <v>1.3761064888649689E-7</v>
      </c>
      <c r="OS21">
        <v>1.7404356401212146E-8</v>
      </c>
      <c r="OT21">
        <v>59.273528885136301</v>
      </c>
      <c r="OU21">
        <v>6.4646121123274725E-2</v>
      </c>
      <c r="OV21">
        <v>1.3569469110831364E-9</v>
      </c>
      <c r="OW21">
        <v>2.6302873566632864E-9</v>
      </c>
      <c r="OX21">
        <v>7.8901188818826135E-10</v>
      </c>
      <c r="OY21">
        <v>3.0880332003837704E-9</v>
      </c>
      <c r="OZ21">
        <v>8.3990123752509598E-10</v>
      </c>
      <c r="PA21">
        <v>3.2058446529841037E-9</v>
      </c>
      <c r="PB21">
        <v>1.2869162979828986E-9</v>
      </c>
      <c r="PC21">
        <v>1.3606340228981102E-9</v>
      </c>
      <c r="PD21">
        <v>8.6993446485158152E-10</v>
      </c>
      <c r="PE21">
        <v>6.3077183198300212E-10</v>
      </c>
      <c r="PF21">
        <v>4.892886012244205E-10</v>
      </c>
      <c r="PG21">
        <v>243.486840462218</v>
      </c>
      <c r="PH21">
        <v>2.4253527432965978E-8</v>
      </c>
      <c r="PI21">
        <v>1.0892109230095376E-9</v>
      </c>
      <c r="PJ21">
        <v>1.0317403823479348E-9</v>
      </c>
      <c r="PK21">
        <v>1.3634828000071191E-9</v>
      </c>
      <c r="PL21">
        <v>1.0025156252092988E-9</v>
      </c>
      <c r="PM21">
        <v>2.0614593155086395E-8</v>
      </c>
      <c r="PN21">
        <v>8.2975819405388215E-10</v>
      </c>
      <c r="PO21">
        <v>8.127647439604589E-10</v>
      </c>
      <c r="PP21">
        <v>1.3887974635788472E-9</v>
      </c>
      <c r="PQ21">
        <v>8.9199793762144809E-10</v>
      </c>
      <c r="PR21">
        <v>1.2207695861931123E-9</v>
      </c>
      <c r="PS21">
        <v>1.1409616742273515E-7</v>
      </c>
      <c r="PT21">
        <v>1.1792115262087212E-9</v>
      </c>
      <c r="PU21">
        <v>1.326739983169514E-9</v>
      </c>
      <c r="PV21">
        <v>1.7898323204852191E-8</v>
      </c>
      <c r="PW21">
        <v>1.4189883877072331E-9</v>
      </c>
      <c r="PX21">
        <v>1.15925326840765E-9</v>
      </c>
      <c r="PY21">
        <v>1.3866877699501041E-9</v>
      </c>
      <c r="PZ21">
        <v>1.0910186607388556E-9</v>
      </c>
      <c r="QA21">
        <v>1.0374374122242357E-9</v>
      </c>
      <c r="QB21">
        <v>8.3699745994184027E-10</v>
      </c>
      <c r="QC21">
        <v>7.1433694390067094E-10</v>
      </c>
      <c r="QD21">
        <v>2.6175915694346303E-9</v>
      </c>
      <c r="QE21">
        <v>9.6591912487148918E-9</v>
      </c>
      <c r="QF21">
        <v>1.4705867278568483E-9</v>
      </c>
      <c r="QG21">
        <v>9.4763435215552153E-10</v>
      </c>
      <c r="QH21">
        <v>8.1204799459572764E-10</v>
      </c>
      <c r="QI21">
        <v>1.2563163293971401E-9</v>
      </c>
      <c r="QJ21">
        <v>1.3463868203407039E-9</v>
      </c>
      <c r="QK21">
        <v>1.5831045101172774E-8</v>
      </c>
      <c r="QL21">
        <v>1.2926654032776135E-9</v>
      </c>
      <c r="QM21">
        <v>1.1885345395450339E-9</v>
      </c>
      <c r="QN21">
        <v>1.9281517693214671E-9</v>
      </c>
      <c r="QO21">
        <v>1.3983632693397387E-9</v>
      </c>
      <c r="QP21">
        <v>3.3569793980102663E-8</v>
      </c>
      <c r="QQ21">
        <v>1.3714249387810636E-9</v>
      </c>
      <c r="QR21">
        <v>1.8653386144047673E-11</v>
      </c>
      <c r="QS21">
        <v>1.0655944082443115E-9</v>
      </c>
      <c r="QT21">
        <v>476.72598255750114</v>
      </c>
      <c r="QU21">
        <v>2.6837600366735643E-9</v>
      </c>
      <c r="QV21">
        <v>1.3491340226039856E-5</v>
      </c>
      <c r="QW21">
        <v>2.0310408870306553E-8</v>
      </c>
      <c r="QX21">
        <v>2.2700426706013259E-8</v>
      </c>
      <c r="QY21">
        <v>2.0577511422234609E-8</v>
      </c>
      <c r="QZ21">
        <v>2.049080783528191E-8</v>
      </c>
      <c r="RA21">
        <v>2.5253927513655439E-8</v>
      </c>
      <c r="RB21">
        <v>2.0880624997067575E-8</v>
      </c>
      <c r="RC21">
        <v>2.3720943260289767E-9</v>
      </c>
      <c r="RD21">
        <v>6.2894630482570515E-10</v>
      </c>
      <c r="RE21">
        <v>1.528904425618342E-9</v>
      </c>
      <c r="RF21">
        <v>6.764522587785816E-10</v>
      </c>
      <c r="RG21">
        <v>1.5665939348834022E-9</v>
      </c>
      <c r="RH21">
        <v>1.1771494318673408E-9</v>
      </c>
      <c r="RI21">
        <v>1.0288187526592928E-9</v>
      </c>
      <c r="RJ21">
        <v>9.1323358786164529E-10</v>
      </c>
      <c r="RK21">
        <v>4.5592216509337446E-10</v>
      </c>
      <c r="RL21">
        <v>7.4710208083249917E-10</v>
      </c>
      <c r="RM21">
        <v>3.6497768495990246E-10</v>
      </c>
      <c r="RN21">
        <v>1.7295880555405967</v>
      </c>
      <c r="RO21">
        <v>4.5813343129972911E-7</v>
      </c>
      <c r="RP21">
        <v>2.2512841197223459E-9</v>
      </c>
      <c r="RQ21">
        <v>298.27041137307282</v>
      </c>
      <c r="RR21">
        <v>1.004018919834277E-9</v>
      </c>
      <c r="RS21">
        <v>7.280576882337037E-9</v>
      </c>
      <c r="RT21">
        <v>1.7963156112131013E-9</v>
      </c>
      <c r="RU21">
        <v>1.5571565356757081E-9</v>
      </c>
      <c r="RV21">
        <v>2.1905785488190376E-9</v>
      </c>
      <c r="RW21">
        <v>2.3523923472304226E-9</v>
      </c>
      <c r="RX21">
        <v>5.8251013127426E-10</v>
      </c>
      <c r="RY21">
        <v>1.0534482035834822E-9</v>
      </c>
      <c r="RZ21">
        <v>3.2515272802298521E-9</v>
      </c>
      <c r="SA21">
        <v>6.6897670448653409E-9</v>
      </c>
      <c r="SB21">
        <v>1.893903260911184E-9</v>
      </c>
      <c r="SC21">
        <v>2.7406462386866823E-9</v>
      </c>
      <c r="SD21">
        <v>3.4406417561441735E-9</v>
      </c>
      <c r="SE21">
        <v>2.9642100199520663E-9</v>
      </c>
      <c r="SF21">
        <v>2.4178688312762152E-9</v>
      </c>
      <c r="SG21">
        <v>2.3613479549695006E-9</v>
      </c>
      <c r="SH21">
        <v>3.8714493332449526E-9</v>
      </c>
      <c r="SI21">
        <v>1.4739721219318302E-9</v>
      </c>
      <c r="SJ21">
        <v>7.6803183388813803E-10</v>
      </c>
      <c r="SK21">
        <v>2.2521751434658469E-9</v>
      </c>
      <c r="SL21">
        <v>1.8507795986580057E-9</v>
      </c>
      <c r="SM21">
        <v>1.4072301688776913E-9</v>
      </c>
      <c r="SN21">
        <v>1.6797098268508015E-9</v>
      </c>
      <c r="SO21">
        <v>1.8628504947772563E-9</v>
      </c>
      <c r="SP21">
        <v>3.3328324278355147E-9</v>
      </c>
      <c r="SQ21">
        <v>1.6876966804461477E-9</v>
      </c>
      <c r="SR21">
        <v>1.1631475719011867E-9</v>
      </c>
      <c r="SS21">
        <v>2.5472118915650434E-9</v>
      </c>
      <c r="ST21">
        <v>8.8989766430816789E-10</v>
      </c>
      <c r="SU21">
        <v>2.0557536392377189E-9</v>
      </c>
      <c r="SV21">
        <v>2.0095045462792915E-9</v>
      </c>
      <c r="SW21">
        <v>2.0652255192943084E-9</v>
      </c>
      <c r="SX21">
        <v>1.0508157797167156E-9</v>
      </c>
      <c r="SY21">
        <v>3.0611310627943662E-9</v>
      </c>
      <c r="SZ21">
        <v>3.1426035941398586E-9</v>
      </c>
      <c r="TA21">
        <v>3.4825342813803308E-9</v>
      </c>
      <c r="TB21">
        <v>4.1548259778730946E-9</v>
      </c>
      <c r="TC21">
        <v>7.5727798099239872E-9</v>
      </c>
      <c r="TD21">
        <v>2.5668731715316247E-9</v>
      </c>
      <c r="TE21">
        <v>3.064099859509235E-9</v>
      </c>
      <c r="TF21">
        <v>4.3404251156771763E-9</v>
      </c>
      <c r="TG21">
        <v>4.3948431706872439E-9</v>
      </c>
      <c r="TH21">
        <v>2.0003373974698362E-9</v>
      </c>
      <c r="TI21">
        <v>615.05833119311978</v>
      </c>
      <c r="TJ21">
        <v>1123.2517248684871</v>
      </c>
      <c r="TK21">
        <v>7.3109478788095927E-2</v>
      </c>
      <c r="TL21">
        <v>3.8823785298652824E-3</v>
      </c>
      <c r="TM21">
        <v>4.0069520828150485E-9</v>
      </c>
      <c r="TN21">
        <v>147.99424564262821</v>
      </c>
      <c r="TO21">
        <v>1.6265029970702345E-9</v>
      </c>
      <c r="TP21">
        <v>1.5364103391157281E-9</v>
      </c>
      <c r="TQ21">
        <v>1490.2237642761575</v>
      </c>
      <c r="TR21">
        <v>3941.8916284283446</v>
      </c>
      <c r="TS21">
        <v>1.1636055133343368E-8</v>
      </c>
      <c r="TT21">
        <v>1.7240844236962925E-9</v>
      </c>
      <c r="TU21">
        <v>1.4671055738826421E-9</v>
      </c>
      <c r="TV21">
        <v>2.4203208466196355E-9</v>
      </c>
      <c r="TW21">
        <v>1.8279877683204129E-9</v>
      </c>
      <c r="TX21">
        <v>4.2016454061259702E-9</v>
      </c>
      <c r="TY21">
        <v>1.0931662390156398E-9</v>
      </c>
      <c r="TZ21">
        <v>2.1473809694331005E-9</v>
      </c>
      <c r="UA21">
        <v>1.0650601833765939E-9</v>
      </c>
      <c r="UB21">
        <v>3.7071825830445081E-9</v>
      </c>
      <c r="UC21">
        <v>439.16866719204603</v>
      </c>
      <c r="UD21">
        <v>3.3793287305803351E-9</v>
      </c>
      <c r="UE21">
        <v>1.7767010558296395E-9</v>
      </c>
      <c r="UF21">
        <v>1.9909853554948638E-9</v>
      </c>
      <c r="UG21">
        <v>4.0605830096108016E-9</v>
      </c>
      <c r="UH21">
        <v>2.3080322919370854E-9</v>
      </c>
      <c r="UI21">
        <v>1.2727086148099052E-9</v>
      </c>
      <c r="UJ21">
        <v>1.9120377323647762E-9</v>
      </c>
      <c r="UK21">
        <v>1493.071594182227</v>
      </c>
      <c r="UL21">
        <v>1.0102090753232759E-9</v>
      </c>
      <c r="UM21">
        <v>1.525409363176874E-9</v>
      </c>
      <c r="UN21">
        <v>1.2244069661779535E-9</v>
      </c>
      <c r="UO21">
        <v>1.036493233313768E-9</v>
      </c>
      <c r="UP21">
        <v>9.3345544769474648E-10</v>
      </c>
      <c r="UQ21">
        <v>1.9483593063817339E-9</v>
      </c>
      <c r="UR21">
        <v>1.1480331386919757E-9</v>
      </c>
      <c r="US21">
        <v>1.0481867732884426E-9</v>
      </c>
      <c r="UT21">
        <v>2.2607054469926119E-9</v>
      </c>
      <c r="UU21">
        <v>2.466667748155325E-9</v>
      </c>
      <c r="UV21">
        <v>1.6910704747788121E-7</v>
      </c>
      <c r="UW21">
        <v>8.0691275222355714E-10</v>
      </c>
      <c r="UX21">
        <v>2.4618214919674544E-9</v>
      </c>
      <c r="UY21">
        <v>3.397370673644806E-9</v>
      </c>
      <c r="UZ21">
        <v>168.39448288666028</v>
      </c>
      <c r="VA21">
        <v>1.8685830648290409E-9</v>
      </c>
      <c r="VB21">
        <v>1.8637398726709956E-9</v>
      </c>
      <c r="VC21">
        <v>4.1751153830646579E-9</v>
      </c>
      <c r="VD21">
        <v>2.8122438803087891E-9</v>
      </c>
      <c r="VE21">
        <v>2.5320843243091409E-7</v>
      </c>
      <c r="VF21">
        <v>4.4552259698983765E-9</v>
      </c>
      <c r="VG21">
        <v>1.9223995018025148E-9</v>
      </c>
      <c r="VH21">
        <v>5.683335397909089E-10</v>
      </c>
      <c r="VI21">
        <v>4.168012040426029E-9</v>
      </c>
      <c r="VJ21">
        <v>3.8734995973076046E-9</v>
      </c>
      <c r="VK21">
        <v>7.3815010741817968E-8</v>
      </c>
      <c r="VL21">
        <v>580.59817968773109</v>
      </c>
      <c r="VM21">
        <v>2.2673749942461133E-8</v>
      </c>
      <c r="VN21">
        <v>1.7303856218541317E-9</v>
      </c>
      <c r="VO21">
        <v>9.8815006917797174E-10</v>
      </c>
      <c r="VP21">
        <v>8.3910263891647353E-10</v>
      </c>
      <c r="VQ21">
        <v>1.175292309577899E-9</v>
      </c>
      <c r="VR21">
        <v>1.020529645261578E-9</v>
      </c>
      <c r="VS21">
        <v>1.5006563745750465E-9</v>
      </c>
      <c r="VT21">
        <v>6.8107738274719565E-10</v>
      </c>
      <c r="VU21">
        <v>2.2470949627807973E-9</v>
      </c>
      <c r="VV21">
        <v>6.9357999024447463E-10</v>
      </c>
      <c r="VW21">
        <v>5.7186907749279311E-9</v>
      </c>
      <c r="VX21">
        <v>9.4909940183712117E-10</v>
      </c>
      <c r="VY21">
        <v>1.8076227549867676E-9</v>
      </c>
      <c r="VZ21">
        <v>1.7243948797521531E-8</v>
      </c>
      <c r="WA21">
        <v>119.71698928528697</v>
      </c>
      <c r="WB21">
        <v>4.716164252891017E-9</v>
      </c>
      <c r="WC21">
        <v>8.7902513022005224E-9</v>
      </c>
      <c r="WD21">
        <v>8.3098045654101393E-9</v>
      </c>
      <c r="WE21">
        <v>137.12333906567957</v>
      </c>
      <c r="WF21">
        <v>1.666020631645283E-8</v>
      </c>
      <c r="WG21">
        <v>2224.7948497290704</v>
      </c>
      <c r="WH21">
        <v>70.071838433754692</v>
      </c>
      <c r="WI21">
        <v>791.6960995603298</v>
      </c>
      <c r="WJ21">
        <v>1826.5643153202811</v>
      </c>
      <c r="WK21">
        <v>248.54375871722254</v>
      </c>
      <c r="WL21">
        <v>4.6124737807388123E-8</v>
      </c>
      <c r="WM21">
        <v>1660.2793007980695</v>
      </c>
      <c r="WN21">
        <v>400.41587649866443</v>
      </c>
      <c r="WO21">
        <v>272.58539712208102</v>
      </c>
      <c r="WP21">
        <v>2.9454160481184109E-9</v>
      </c>
      <c r="WQ21">
        <v>7.8075797493975714E-10</v>
      </c>
      <c r="WR21">
        <v>4132.2288729634602</v>
      </c>
      <c r="WS21">
        <v>2036.7510305116934</v>
      </c>
      <c r="WT21">
        <v>2.5381835553301475E-9</v>
      </c>
      <c r="WU21">
        <v>427.99570702182507</v>
      </c>
      <c r="WV21">
        <v>719.52548514515468</v>
      </c>
      <c r="WW21">
        <v>1119.0139619765541</v>
      </c>
      <c r="WX21">
        <v>3125.8401473877202</v>
      </c>
      <c r="WY21">
        <v>9.340405334619932E-9</v>
      </c>
      <c r="WZ21">
        <v>7.1076894161345252E-9</v>
      </c>
      <c r="XA21">
        <v>3.8726652945874977E-9</v>
      </c>
    </row>
    <row r="22" spans="1:625" x14ac:dyDescent="0.35">
      <c r="A22" s="8">
        <v>46266</v>
      </c>
      <c r="B22">
        <v>357.2270589452142</v>
      </c>
      <c r="C22">
        <v>7.2528961466051363E-10</v>
      </c>
      <c r="D22">
        <v>2.0889276316967079E-8</v>
      </c>
      <c r="E22">
        <v>4.7480640739331058E-8</v>
      </c>
      <c r="F22">
        <v>1.0193613073694346E-8</v>
      </c>
      <c r="G22">
        <v>3.8656611248717241E-8</v>
      </c>
      <c r="H22">
        <v>2.2310999923072329E-8</v>
      </c>
      <c r="I22">
        <v>8.4090799945392895E-9</v>
      </c>
      <c r="J22">
        <v>1.3864891148935709E-9</v>
      </c>
      <c r="K22">
        <v>1.3362455470744933E-8</v>
      </c>
      <c r="L22">
        <v>1.3434868176893737E-9</v>
      </c>
      <c r="M22">
        <v>6.0353502684054047E-9</v>
      </c>
      <c r="N22">
        <v>1.3762140242574426E-9</v>
      </c>
      <c r="O22">
        <v>3.8027562729683442E-9</v>
      </c>
      <c r="P22">
        <v>1.9271626284457125E-9</v>
      </c>
      <c r="Q22">
        <v>1.2226518913266178E-9</v>
      </c>
      <c r="R22">
        <v>8.3614114664006796E-10</v>
      </c>
      <c r="S22">
        <v>6.8657371515261497E-10</v>
      </c>
      <c r="T22">
        <v>6.620531643557114E-9</v>
      </c>
      <c r="U22">
        <v>2.0972561192766892E-9</v>
      </c>
      <c r="V22">
        <v>2.8265296200981976E-9</v>
      </c>
      <c r="W22">
        <v>2.8569894623012092E-9</v>
      </c>
      <c r="X22">
        <v>3.727294499156488E-9</v>
      </c>
      <c r="Y22">
        <v>879.39341479183588</v>
      </c>
      <c r="Z22">
        <v>907.49742713377202</v>
      </c>
      <c r="AA22">
        <v>1.445913000890444E-9</v>
      </c>
      <c r="AB22">
        <v>1.6457233787976485E-9</v>
      </c>
      <c r="AC22">
        <v>9.0188063294776787E-9</v>
      </c>
      <c r="AD22">
        <v>1.0948114250258865E-9</v>
      </c>
      <c r="AE22">
        <v>2.9939125877584437E-9</v>
      </c>
      <c r="AF22">
        <v>6.1693408749877838E-9</v>
      </c>
      <c r="AG22">
        <v>8.1457448815066556E-9</v>
      </c>
      <c r="AH22">
        <v>2150.598001147363</v>
      </c>
      <c r="AI22">
        <v>1.7705649927736033E-8</v>
      </c>
      <c r="AJ22">
        <v>188.91417432976905</v>
      </c>
      <c r="AK22">
        <v>8.8807367838299234E-9</v>
      </c>
      <c r="AL22">
        <v>8.1868242106891118E-9</v>
      </c>
      <c r="AM22">
        <v>4.2344817687964657E-9</v>
      </c>
      <c r="AN22">
        <v>3.0364991698313352E-9</v>
      </c>
      <c r="AO22">
        <v>1.7298472941994015E-9</v>
      </c>
      <c r="AP22">
        <v>1.7792295543958381E-9</v>
      </c>
      <c r="AQ22">
        <v>9.0142939329147903E-9</v>
      </c>
      <c r="AR22">
        <v>1.7953203005747169E-9</v>
      </c>
      <c r="AS22">
        <v>1.7030450551179723E-9</v>
      </c>
      <c r="AT22">
        <v>4.8212103185746052E-9</v>
      </c>
      <c r="AU22">
        <v>460.50888409412647</v>
      </c>
      <c r="AV22">
        <v>5.754227346031689E-9</v>
      </c>
      <c r="AW22">
        <v>408.01869634534768</v>
      </c>
      <c r="AX22">
        <v>5.5146763079465267E-9</v>
      </c>
      <c r="AY22">
        <v>1.6901935708218783E-9</v>
      </c>
      <c r="AZ22">
        <v>1.5722025032307185E-9</v>
      </c>
      <c r="BA22">
        <v>7.1425935066698362E-9</v>
      </c>
      <c r="BB22">
        <v>6.9029240859424059E-9</v>
      </c>
      <c r="BC22">
        <v>435.99974985449859</v>
      </c>
      <c r="BD22">
        <v>1.7462819188023481E-9</v>
      </c>
      <c r="BE22">
        <v>5.8583943725524849E-9</v>
      </c>
      <c r="BF22">
        <v>1179.9523543540199</v>
      </c>
      <c r="BG22">
        <v>1.5093583435041189E-9</v>
      </c>
      <c r="BH22">
        <v>2.231488556919119E-9</v>
      </c>
      <c r="BI22">
        <v>993.6338781562954</v>
      </c>
      <c r="BJ22">
        <v>346.200497204437</v>
      </c>
      <c r="BK22">
        <v>492.83685417863825</v>
      </c>
      <c r="BL22">
        <v>2425.4612004936916</v>
      </c>
      <c r="BM22">
        <v>714.93373711397987</v>
      </c>
      <c r="BN22">
        <v>3.7697932384993616E-9</v>
      </c>
      <c r="BO22">
        <v>1146.5404266414671</v>
      </c>
      <c r="BP22">
        <v>3035.9871052011204</v>
      </c>
      <c r="BQ22">
        <v>2.5845437004746986E-8</v>
      </c>
      <c r="BR22">
        <v>1248.0468885632865</v>
      </c>
      <c r="BS22">
        <v>590.09015298824943</v>
      </c>
      <c r="BT22">
        <v>3.2478840885588628E-8</v>
      </c>
      <c r="BU22">
        <v>161.97193402560953</v>
      </c>
      <c r="BV22">
        <v>3.7197049814165982E-9</v>
      </c>
      <c r="BW22">
        <v>1.0751469209873245E-6</v>
      </c>
      <c r="BX22">
        <v>3.2476452854323518E-7</v>
      </c>
      <c r="BY22">
        <v>1.1946998820608339E-8</v>
      </c>
      <c r="BZ22">
        <v>3.2607123663815927E-9</v>
      </c>
      <c r="CA22">
        <v>2.7228365934641364E-9</v>
      </c>
      <c r="CB22">
        <v>113.90728436598862</v>
      </c>
      <c r="CC22">
        <v>5.1671739214602514E-9</v>
      </c>
      <c r="CD22">
        <v>3.4834425544403652E-9</v>
      </c>
      <c r="CE22">
        <v>6.8474659990450809E-9</v>
      </c>
      <c r="CF22">
        <v>1.9446317901869185E-9</v>
      </c>
      <c r="CG22">
        <v>1.8623112315310665E-9</v>
      </c>
      <c r="CH22">
        <v>1.3086600339744513E-8</v>
      </c>
      <c r="CI22">
        <v>737.51322130760184</v>
      </c>
      <c r="CJ22">
        <v>9.5073925439537586E-9</v>
      </c>
      <c r="CK22">
        <v>3.3909555523505581E-9</v>
      </c>
      <c r="CL22">
        <v>3.8157160180370518E-9</v>
      </c>
      <c r="CM22">
        <v>186.75618902237304</v>
      </c>
      <c r="CN22">
        <v>6.618318050546508E-9</v>
      </c>
      <c r="CO22">
        <v>4.7996883419756523E-9</v>
      </c>
      <c r="CP22">
        <v>3.6619518769126739E-9</v>
      </c>
      <c r="CQ22">
        <v>3.7449971376491278E-9</v>
      </c>
      <c r="CR22">
        <v>2.7754096315327816E-9</v>
      </c>
      <c r="CS22">
        <v>2.1598291504729969E-9</v>
      </c>
      <c r="CT22">
        <v>1.7524626845298448E-9</v>
      </c>
      <c r="CU22">
        <v>1.5704846142889288E-9</v>
      </c>
      <c r="CV22">
        <v>3.7614488689139129E-9</v>
      </c>
      <c r="CW22">
        <v>1.87489178637174E-9</v>
      </c>
      <c r="CX22">
        <v>2125.5567645730443</v>
      </c>
      <c r="CY22">
        <v>1.7851486622758377E-9</v>
      </c>
      <c r="CZ22">
        <v>4.5098967630308092E-9</v>
      </c>
      <c r="DA22">
        <v>5.1712638547151274E-9</v>
      </c>
      <c r="DB22">
        <v>1.0691846341258587E-7</v>
      </c>
      <c r="DC22">
        <v>5.0798532442976818E-9</v>
      </c>
      <c r="DD22">
        <v>9.8782312274495437E-9</v>
      </c>
      <c r="DE22">
        <v>187.47296750665333</v>
      </c>
      <c r="DF22">
        <v>3.4979400416157776E-9</v>
      </c>
      <c r="DG22">
        <v>3.5041014406555486E-9</v>
      </c>
      <c r="DH22">
        <v>7.6414246529738671E-8</v>
      </c>
      <c r="DI22">
        <v>1.2582361998673827E-9</v>
      </c>
      <c r="DJ22">
        <v>1.1571004777519474E-9</v>
      </c>
      <c r="DK22">
        <v>6.6103704380352501E-9</v>
      </c>
      <c r="DL22">
        <v>8.9565492865592637E-10</v>
      </c>
      <c r="DM22">
        <v>6.4776682428131648E-9</v>
      </c>
      <c r="DN22">
        <v>3.8989076992591897E-8</v>
      </c>
      <c r="DO22">
        <v>6.7524697107609504E-9</v>
      </c>
      <c r="DP22">
        <v>5.7535739201645536E-9</v>
      </c>
      <c r="DQ22">
        <v>1.5232778617171476E-7</v>
      </c>
      <c r="DR22">
        <v>1333.99246482287</v>
      </c>
      <c r="DS22">
        <v>3.6201462297102076E-8</v>
      </c>
      <c r="DT22">
        <v>1.105379421845539E-8</v>
      </c>
      <c r="DU22">
        <v>1255.8079798762701</v>
      </c>
      <c r="DV22">
        <v>6.8439151120177127E-10</v>
      </c>
      <c r="DW22">
        <v>1.0701698886558021E-9</v>
      </c>
      <c r="DX22">
        <v>6.4894216357579605E-10</v>
      </c>
      <c r="DY22">
        <v>1.1467370954029644E-9</v>
      </c>
      <c r="DZ22">
        <v>1.1540136288503154E-9</v>
      </c>
      <c r="EA22">
        <v>8.0084998929844696E-10</v>
      </c>
      <c r="EB22">
        <v>6.8449487684514535E-10</v>
      </c>
      <c r="EC22">
        <v>5.2334806312031542E-10</v>
      </c>
      <c r="ED22">
        <v>4.291402053321304E-10</v>
      </c>
      <c r="EE22">
        <v>1.3696522628363616E-9</v>
      </c>
      <c r="EF22">
        <v>2299.9972890617678</v>
      </c>
      <c r="EG22">
        <v>9.8009080668401176E-10</v>
      </c>
      <c r="EH22">
        <v>1.1063894101340066E-9</v>
      </c>
      <c r="EI22">
        <v>1.1414478788025362E-9</v>
      </c>
      <c r="EJ22">
        <v>1.0920400786815327E-9</v>
      </c>
      <c r="EK22">
        <v>482.7799941871566</v>
      </c>
      <c r="EL22">
        <v>8.1934322428704763E-10</v>
      </c>
      <c r="EM22">
        <v>8.8637756974261999E-10</v>
      </c>
      <c r="EN22">
        <v>9.9566388817116919E-9</v>
      </c>
      <c r="EO22">
        <v>5.8377036375500365E-10</v>
      </c>
      <c r="EP22">
        <v>1.2282087574529956E-9</v>
      </c>
      <c r="EQ22">
        <v>345.05077460683265</v>
      </c>
      <c r="ER22">
        <v>1.4441607396940678E-9</v>
      </c>
      <c r="ES22">
        <v>1.6030618309453571E-9</v>
      </c>
      <c r="ET22">
        <v>1.3398340771500546E-9</v>
      </c>
      <c r="EU22">
        <v>2.1296428399343925E-9</v>
      </c>
      <c r="EV22">
        <v>1.7396966522301098E-9</v>
      </c>
      <c r="EW22">
        <v>1.2839202726166022E-9</v>
      </c>
      <c r="EX22">
        <v>1.3560673073667438E-9</v>
      </c>
      <c r="EY22">
        <v>1.1559547138794002E-9</v>
      </c>
      <c r="EZ22">
        <v>9.3505123051276501E-10</v>
      </c>
      <c r="FA22">
        <v>1.0744782216640096E-9</v>
      </c>
      <c r="FB22">
        <v>1.6405961530398994E-9</v>
      </c>
      <c r="FC22">
        <v>1.0394794800238932E-8</v>
      </c>
      <c r="FD22">
        <v>9.6321673522078272E-10</v>
      </c>
      <c r="FE22">
        <v>8.894135422956307E-10</v>
      </c>
      <c r="FF22">
        <v>4.9203302271475546E-9</v>
      </c>
      <c r="FG22">
        <v>6.1024438015429398E-9</v>
      </c>
      <c r="FH22">
        <v>2.9276055708196139E-9</v>
      </c>
      <c r="FI22">
        <v>5.1604344248181653E-9</v>
      </c>
      <c r="FJ22">
        <v>7.4567677369290539E-10</v>
      </c>
      <c r="FK22">
        <v>7.2697408053363158E-10</v>
      </c>
      <c r="FL22">
        <v>8.0316345882533154E-9</v>
      </c>
      <c r="FM22">
        <v>698.72362746857584</v>
      </c>
      <c r="FN22">
        <v>7.5660741138066124E-9</v>
      </c>
      <c r="FO22">
        <v>2.1890189033726354E-9</v>
      </c>
      <c r="FP22">
        <v>7.4622844788013765E-10</v>
      </c>
      <c r="FQ22">
        <v>1.121105142209193E-9</v>
      </c>
      <c r="FR22">
        <v>7.875646935372366E-10</v>
      </c>
      <c r="FS22">
        <v>1.0388710890258582E-9</v>
      </c>
      <c r="FT22">
        <v>2.4964355296082645E-9</v>
      </c>
      <c r="FU22">
        <v>3.1940886145418555E-9</v>
      </c>
      <c r="FV22">
        <v>2.3471989964934639E-9</v>
      </c>
      <c r="FW22">
        <v>3.0412516345801876E-9</v>
      </c>
      <c r="FX22">
        <v>35.702896977817346</v>
      </c>
      <c r="FY22">
        <v>2.7532789834655243E-9</v>
      </c>
      <c r="FZ22">
        <v>2.1456504166340311E-15</v>
      </c>
      <c r="GA22">
        <v>2.64904048134537E-15</v>
      </c>
      <c r="GB22">
        <v>2.3041216175668498E-15</v>
      </c>
      <c r="GC22">
        <v>2.8001631491532513E-15</v>
      </c>
      <c r="GD22">
        <v>2.6517492665826063E-15</v>
      </c>
      <c r="GE22">
        <v>2.7500338592697336E-15</v>
      </c>
      <c r="GF22">
        <v>1.994192536808741E-15</v>
      </c>
      <c r="GG22">
        <v>2.8253347546877472E-15</v>
      </c>
      <c r="GH22">
        <v>2.7471185993425781E-15</v>
      </c>
      <c r="GI22">
        <v>1.2110446519497427E-8</v>
      </c>
      <c r="GJ22">
        <v>2.3321394200858006E-15</v>
      </c>
      <c r="GK22">
        <v>1.7088681095850497E-15</v>
      </c>
      <c r="GL22">
        <v>2.8237451689703033E-15</v>
      </c>
      <c r="GM22">
        <v>1.5003247747354845E-15</v>
      </c>
      <c r="GN22">
        <v>2.7780832674515262E-15</v>
      </c>
      <c r="GO22">
        <v>2.8139205196657854E-15</v>
      </c>
      <c r="GP22">
        <v>2.7713351017515361E-15</v>
      </c>
      <c r="GQ22">
        <v>1.4924728764991724E-15</v>
      </c>
      <c r="GR22">
        <v>1.492740132095769E-15</v>
      </c>
      <c r="GS22">
        <v>2.5871181499099954E-15</v>
      </c>
      <c r="GT22">
        <v>1.1610094309368202E-8</v>
      </c>
      <c r="GU22">
        <v>2.8042288685067956E-15</v>
      </c>
      <c r="GV22">
        <v>2.7997502324751179E-15</v>
      </c>
      <c r="GW22">
        <v>2.5491083125079249E-15</v>
      </c>
      <c r="GX22">
        <v>2.8322464115147929E-15</v>
      </c>
      <c r="GY22">
        <v>2.5817710887045341E-15</v>
      </c>
      <c r="GZ22">
        <v>2.7529274486164098E-15</v>
      </c>
      <c r="HA22">
        <v>2.8338117857597108E-15</v>
      </c>
      <c r="HB22">
        <v>1.4200703700293395E-15</v>
      </c>
      <c r="HC22">
        <v>2.5727675576662424E-15</v>
      </c>
      <c r="HD22">
        <v>2.0672279194696755E-15</v>
      </c>
      <c r="HE22">
        <v>1.5016060287665187E-8</v>
      </c>
      <c r="HF22">
        <v>2.7989315819017145E-15</v>
      </c>
      <c r="HG22">
        <v>2.6652398655728778E-15</v>
      </c>
      <c r="HH22">
        <v>1.7239216812785403E-15</v>
      </c>
      <c r="HI22">
        <v>1.7107282341957331E-15</v>
      </c>
      <c r="HJ22">
        <v>2.7085054142362189E-15</v>
      </c>
      <c r="HK22">
        <v>2.2713546859677912E-15</v>
      </c>
      <c r="HL22">
        <v>1.8221604078661813E-15</v>
      </c>
      <c r="HM22">
        <v>2.3064067472605166E-15</v>
      </c>
      <c r="HN22">
        <v>2.3183265113689164E-15</v>
      </c>
      <c r="HO22">
        <v>2.5926010536737901E-15</v>
      </c>
      <c r="HP22">
        <v>3.3971494179899791E-9</v>
      </c>
      <c r="HQ22">
        <v>1.5830929009565317E-8</v>
      </c>
      <c r="HR22">
        <v>2.1588656114362518E-15</v>
      </c>
      <c r="HS22">
        <v>2.3461790306306966E-15</v>
      </c>
      <c r="HT22">
        <v>2.7611471379978308E-15</v>
      </c>
      <c r="HU22">
        <v>2.8249284315795695E-15</v>
      </c>
      <c r="HV22">
        <v>2.4130231867497346E-15</v>
      </c>
      <c r="HW22">
        <v>2.4577689345548757E-15</v>
      </c>
      <c r="HX22">
        <v>1.9080592899304815E-15</v>
      </c>
      <c r="HY22">
        <v>2.6314714693627257E-15</v>
      </c>
      <c r="HZ22">
        <v>2.8305178469112235E-15</v>
      </c>
      <c r="IA22">
        <v>2.1177789638461865E-15</v>
      </c>
      <c r="IB22">
        <v>1.935096406922226E-9</v>
      </c>
      <c r="IC22">
        <v>2.5023371436133688E-15</v>
      </c>
      <c r="ID22">
        <v>2.2976132007256141E-15</v>
      </c>
      <c r="IE22">
        <v>2.7632854638993245E-15</v>
      </c>
      <c r="IF22">
        <v>2.1440189234162409E-15</v>
      </c>
      <c r="IG22">
        <v>2.6507409077214045E-15</v>
      </c>
      <c r="IH22">
        <v>2.3043044242899692E-15</v>
      </c>
      <c r="II22">
        <v>2.8023452586177851E-15</v>
      </c>
      <c r="IJ22">
        <v>2.6520066089932968E-15</v>
      </c>
      <c r="IK22">
        <v>2.7511743542720724E-15</v>
      </c>
      <c r="IL22">
        <v>1.9916111287627425E-15</v>
      </c>
      <c r="IM22">
        <v>7.333521630822137E-9</v>
      </c>
      <c r="IN22">
        <v>2.8260255458487582E-15</v>
      </c>
      <c r="IO22">
        <v>2.7486383002356327E-15</v>
      </c>
      <c r="IP22">
        <v>2.3315359812623975E-15</v>
      </c>
      <c r="IQ22">
        <v>1.7070292224779334E-15</v>
      </c>
      <c r="IR22">
        <v>2.8240481010426163E-15</v>
      </c>
      <c r="IS22">
        <v>1.499619038559943E-15</v>
      </c>
      <c r="IT22">
        <v>2.7782357087841121E-15</v>
      </c>
      <c r="IU22">
        <v>2.8145126029987739E-15</v>
      </c>
      <c r="IV22">
        <v>2.7713583772558705E-15</v>
      </c>
      <c r="IW22">
        <v>1.493085462321534E-15</v>
      </c>
      <c r="IX22">
        <v>242.50787734513898</v>
      </c>
      <c r="IY22">
        <v>1.4931291329629095E-15</v>
      </c>
      <c r="IZ22">
        <v>2.587503306279544E-15</v>
      </c>
      <c r="JA22">
        <v>2.8068031510872262E-15</v>
      </c>
      <c r="JB22">
        <v>2.8007930889380975E-15</v>
      </c>
      <c r="JC22">
        <v>2.549271191486794E-15</v>
      </c>
      <c r="JD22">
        <v>2.8321101734936466E-15</v>
      </c>
      <c r="JE22">
        <v>2.5822321253191019E-15</v>
      </c>
      <c r="JF22">
        <v>2.7527468848312857E-15</v>
      </c>
      <c r="JG22">
        <v>2.8336622068834133E-15</v>
      </c>
      <c r="JH22">
        <v>1.4199014176384824E-15</v>
      </c>
      <c r="JI22">
        <v>2.0977990104226009E-8</v>
      </c>
      <c r="JJ22">
        <v>2.5728533186882878E-15</v>
      </c>
      <c r="JK22">
        <v>2.0688448606151291E-15</v>
      </c>
      <c r="JL22">
        <v>2.7980009719907409E-15</v>
      </c>
      <c r="JM22">
        <v>2.6653708989366534E-15</v>
      </c>
      <c r="JN22">
        <v>1.722881313194967E-15</v>
      </c>
      <c r="JO22">
        <v>1.7112104324892139E-15</v>
      </c>
      <c r="JP22">
        <v>2.7079998087439195E-15</v>
      </c>
      <c r="JQ22">
        <v>2.2704291605664063E-15</v>
      </c>
      <c r="JR22">
        <v>1.820764312953642E-15</v>
      </c>
      <c r="JS22">
        <v>2.3054862721797664E-15</v>
      </c>
      <c r="JT22">
        <v>4.532855207389858E-9</v>
      </c>
      <c r="JU22">
        <v>2.3189057888270266E-15</v>
      </c>
      <c r="JV22">
        <v>2.5936205936348924E-15</v>
      </c>
      <c r="JW22">
        <v>2.1570852967034621E-15</v>
      </c>
      <c r="JX22">
        <v>2.3453471592176478E-15</v>
      </c>
      <c r="JY22">
        <v>2.7608613020291887E-15</v>
      </c>
      <c r="JZ22">
        <v>2.8254881983806741E-15</v>
      </c>
      <c r="KA22">
        <v>2.4134260451973763E-15</v>
      </c>
      <c r="KB22">
        <v>2.4573658289181616E-15</v>
      </c>
      <c r="KC22">
        <v>1.9059290361852982E-15</v>
      </c>
      <c r="KD22">
        <v>2.6323532142482697E-15</v>
      </c>
      <c r="KE22">
        <v>5.1893953448666433E-9</v>
      </c>
      <c r="KF22">
        <v>2.8306894249449E-15</v>
      </c>
      <c r="KG22">
        <v>2.1166738145746476E-15</v>
      </c>
      <c r="KH22">
        <v>2.5018643559286455E-15</v>
      </c>
      <c r="KI22">
        <v>2.2982121419287179E-15</v>
      </c>
      <c r="KJ22">
        <v>2.7633875706645867E-15</v>
      </c>
      <c r="KK22">
        <v>4.2131823181985786E-9</v>
      </c>
      <c r="KL22">
        <v>1.0201577111416836E-9</v>
      </c>
      <c r="KM22">
        <v>2.1669699194038547E-9</v>
      </c>
      <c r="KN22">
        <v>1.1048900852007482E-9</v>
      </c>
      <c r="KO22">
        <v>2.1280048327425408E-9</v>
      </c>
      <c r="KP22">
        <v>1.4985621213918278E-8</v>
      </c>
      <c r="KQ22">
        <v>2.0567577318848483E-9</v>
      </c>
      <c r="KR22">
        <v>1.5447276567305254E-9</v>
      </c>
      <c r="KS22">
        <v>890.82523408084683</v>
      </c>
      <c r="KT22">
        <v>8.7362431421438689E-10</v>
      </c>
      <c r="KU22">
        <v>7.5483198057780768E-10</v>
      </c>
      <c r="KV22">
        <v>3.4285763831395826E-8</v>
      </c>
      <c r="KW22">
        <v>1.1388631255683203E-8</v>
      </c>
      <c r="KX22">
        <v>5.3277315662009571E-9</v>
      </c>
      <c r="KY22">
        <v>1.0917808350442502E-8</v>
      </c>
      <c r="KZ22">
        <v>1.9240484354472768E-9</v>
      </c>
      <c r="LA22">
        <v>5.1532270990437969E-9</v>
      </c>
      <c r="LB22">
        <v>7.7866327118341579E-9</v>
      </c>
      <c r="LC22">
        <v>3.1174289658743215E-11</v>
      </c>
      <c r="LD22">
        <v>1.216017459421502E-8</v>
      </c>
      <c r="LE22">
        <v>4.1304143401488349E-9</v>
      </c>
      <c r="LF22">
        <v>1.334983595716627E-9</v>
      </c>
      <c r="LG22">
        <v>1.8105933393996646E-9</v>
      </c>
      <c r="LH22">
        <v>6.6192642989408691E-9</v>
      </c>
      <c r="LI22">
        <v>1.0444697047918108E-8</v>
      </c>
      <c r="LJ22">
        <v>2.9584482613340723E-9</v>
      </c>
      <c r="LK22">
        <v>5.5364819924802323E-9</v>
      </c>
      <c r="LL22">
        <v>2.6763134904608102E-9</v>
      </c>
      <c r="LM22">
        <v>9.1616078130000271E-9</v>
      </c>
      <c r="LN22">
        <v>6.9375499219140851E-9</v>
      </c>
      <c r="LO22">
        <v>5.328862492776303E-9</v>
      </c>
      <c r="LP22">
        <v>7.5693737925279748E-9</v>
      </c>
      <c r="LQ22">
        <v>6.3835017374279717E-9</v>
      </c>
      <c r="LR22">
        <v>1.4616987101430856E-9</v>
      </c>
      <c r="LS22">
        <v>4.5867619888763103E-9</v>
      </c>
      <c r="LT22">
        <v>1.1994231192193455E-8</v>
      </c>
      <c r="LU22">
        <v>7.044404912960304E-9</v>
      </c>
      <c r="LV22">
        <v>3.0120686689687903E-9</v>
      </c>
      <c r="LW22">
        <v>1.3840243345238723E-9</v>
      </c>
      <c r="LX22">
        <v>1.6931745959325015E-9</v>
      </c>
      <c r="LY22">
        <v>3.4615705959876118E-9</v>
      </c>
      <c r="LZ22">
        <v>5.3275262919102987E-9</v>
      </c>
      <c r="MA22">
        <v>3.1523897908664132E-9</v>
      </c>
      <c r="MB22">
        <v>13.980538082920704</v>
      </c>
      <c r="MC22">
        <v>2.9441738645547191E-9</v>
      </c>
      <c r="MD22">
        <v>3.8471163847669317E-9</v>
      </c>
      <c r="ME22">
        <v>3.7528360637395283E-9</v>
      </c>
      <c r="MF22">
        <v>4.0498290386631381E-9</v>
      </c>
      <c r="MG22">
        <v>4.6403125788930615E-9</v>
      </c>
      <c r="MH22">
        <v>3.1976989480307633E-9</v>
      </c>
      <c r="MI22">
        <v>6.3645364914105604E-9</v>
      </c>
      <c r="MJ22">
        <v>77.300871788723029</v>
      </c>
      <c r="MK22">
        <v>12.284472162513072</v>
      </c>
      <c r="ML22">
        <v>5.5692963380728756E-9</v>
      </c>
      <c r="MM22">
        <v>8.4803255309118818E-9</v>
      </c>
      <c r="MN22">
        <v>4.434061589845271E-9</v>
      </c>
      <c r="MO22">
        <v>5.6994772821622523E-9</v>
      </c>
      <c r="MP22">
        <v>5.8872206774184466E-9</v>
      </c>
      <c r="MQ22">
        <v>1.2290954683329304E-8</v>
      </c>
      <c r="MR22">
        <v>7.4432193818851181E-10</v>
      </c>
      <c r="MS22">
        <v>1.6892452000097556E-9</v>
      </c>
      <c r="MT22">
        <v>6.3426380622100467E-9</v>
      </c>
      <c r="MU22">
        <v>7.3061101467095489E-10</v>
      </c>
      <c r="MV22">
        <v>2.2129129213878219E-9</v>
      </c>
      <c r="MW22">
        <v>2.1393123397385991E-9</v>
      </c>
      <c r="MX22">
        <v>1.0769472492965102E-9</v>
      </c>
      <c r="MY22">
        <v>6.1147496454744313E-10</v>
      </c>
      <c r="MZ22">
        <v>5.2741900518238571E-10</v>
      </c>
      <c r="NA22">
        <v>4.11917618528744E-10</v>
      </c>
      <c r="NB22">
        <v>3.0991543457327197E-9</v>
      </c>
      <c r="NC22">
        <v>1.4160577713791532E-9</v>
      </c>
      <c r="ND22">
        <v>2.1736559046340425E-9</v>
      </c>
      <c r="NE22">
        <v>7.2687316681443408E-9</v>
      </c>
      <c r="NF22">
        <v>1.9622088864595398E-9</v>
      </c>
      <c r="NG22">
        <v>2.2782359007551594E-9</v>
      </c>
      <c r="NH22">
        <v>1.2725141908810465E-7</v>
      </c>
      <c r="NI22">
        <v>1.1070026312607985E-9</v>
      </c>
      <c r="NJ22">
        <v>1.2592360197291252E-9</v>
      </c>
      <c r="NK22">
        <v>2.121576878198201E-8</v>
      </c>
      <c r="NL22">
        <v>6.2432447096850693E-10</v>
      </c>
      <c r="NM22">
        <v>2.3596075789251882E-9</v>
      </c>
      <c r="NN22">
        <v>3.6775225459790692E-9</v>
      </c>
      <c r="NO22">
        <v>4.5438874891056009E-9</v>
      </c>
      <c r="NP22">
        <v>2.6040413144774239E-9</v>
      </c>
      <c r="NQ22">
        <v>3.7135676877979996E-9</v>
      </c>
      <c r="NR22">
        <v>1.396480888072159E-8</v>
      </c>
      <c r="NS22">
        <v>5.5215895302206611E-9</v>
      </c>
      <c r="NT22">
        <v>3.7954764814708597E-9</v>
      </c>
      <c r="NU22">
        <v>2.9750324300609368E-9</v>
      </c>
      <c r="NV22">
        <v>2.8321699514311471E-9</v>
      </c>
      <c r="NW22">
        <v>1.1783706904336857E-9</v>
      </c>
      <c r="NX22">
        <v>1.4022523107759806E-9</v>
      </c>
      <c r="NY22">
        <v>1.1674248024793504E-8</v>
      </c>
      <c r="NZ22">
        <v>1.3362540827574494E-9</v>
      </c>
      <c r="OA22">
        <v>5.1266713460676335E-9</v>
      </c>
      <c r="OB22">
        <v>1.1282212142600706E-9</v>
      </c>
      <c r="OC22">
        <v>5.7934021086201237E-9</v>
      </c>
      <c r="OD22">
        <v>7.1925903613778441E-9</v>
      </c>
      <c r="OE22">
        <v>1.5375014753561634E-6</v>
      </c>
      <c r="OF22">
        <v>5.6262454402972706E-9</v>
      </c>
      <c r="OG22">
        <v>9.2037718619962846E-10</v>
      </c>
      <c r="OH22">
        <v>9.0153791632260316E-10</v>
      </c>
      <c r="OI22">
        <v>9.1905387447114046E-9</v>
      </c>
      <c r="OJ22">
        <v>8.6501191892233715E-9</v>
      </c>
      <c r="OK22">
        <v>2.2525913147672228E-8</v>
      </c>
      <c r="OL22">
        <v>4.3157669137367077E-9</v>
      </c>
      <c r="OM22">
        <v>9.4077562674388366E-10</v>
      </c>
      <c r="ON22">
        <v>2.0272278133241314E-9</v>
      </c>
      <c r="OO22">
        <v>1.1655655856437767E-9</v>
      </c>
      <c r="OP22">
        <v>1.4993410989013125E-9</v>
      </c>
      <c r="OQ22">
        <v>51.703653967683678</v>
      </c>
      <c r="OR22">
        <v>1.3542516211283666E-7</v>
      </c>
      <c r="OS22">
        <v>3.0786561890547192E-8</v>
      </c>
      <c r="OT22">
        <v>60.288305263677309</v>
      </c>
      <c r="OU22">
        <v>8.0387531988206362E-3</v>
      </c>
      <c r="OV22">
        <v>3.2783425719607259E-9</v>
      </c>
      <c r="OW22">
        <v>6.3025573080443974E-9</v>
      </c>
      <c r="OX22">
        <v>1.3251690634403569E-9</v>
      </c>
      <c r="OY22">
        <v>5.079590484010334E-9</v>
      </c>
      <c r="OZ22">
        <v>1.4477531865600702E-9</v>
      </c>
      <c r="PA22">
        <v>5.2392809137339808E-9</v>
      </c>
      <c r="PB22">
        <v>4.5328707447826601E-9</v>
      </c>
      <c r="PC22">
        <v>2.5117475838633294E-9</v>
      </c>
      <c r="PD22">
        <v>2.0610038586532255E-9</v>
      </c>
      <c r="PE22">
        <v>9.9863625448591153E-10</v>
      </c>
      <c r="PF22">
        <v>7.8950985445752334E-10</v>
      </c>
      <c r="PG22">
        <v>222.4024640722368</v>
      </c>
      <c r="PH22">
        <v>1.8074903941681256E-8</v>
      </c>
      <c r="PI22">
        <v>2.991653596244825E-9</v>
      </c>
      <c r="PJ22">
        <v>2.5443563842604608E-9</v>
      </c>
      <c r="PK22">
        <v>6.1787644242390816E-9</v>
      </c>
      <c r="PL22">
        <v>2.4040282541132411E-9</v>
      </c>
      <c r="PM22">
        <v>8.4227516293800415E-9</v>
      </c>
      <c r="PN22">
        <v>1.7625625353684051E-9</v>
      </c>
      <c r="PO22">
        <v>1.6864399101822813E-9</v>
      </c>
      <c r="PP22">
        <v>4.0341904604367564E-9</v>
      </c>
      <c r="PQ22">
        <v>1.5581612911169338E-9</v>
      </c>
      <c r="PR22">
        <v>3.3157631397995473E-9</v>
      </c>
      <c r="PS22">
        <v>3.5942597935974147E-8</v>
      </c>
      <c r="PT22">
        <v>3.2260184853606431E-9</v>
      </c>
      <c r="PU22">
        <v>3.9082512676753765E-9</v>
      </c>
      <c r="PV22">
        <v>7.6773078148663401E-9</v>
      </c>
      <c r="PW22">
        <v>5.6285977019699499E-9</v>
      </c>
      <c r="PX22">
        <v>5.2505949367798018E-9</v>
      </c>
      <c r="PY22">
        <v>4.5671634376770905E-9</v>
      </c>
      <c r="PZ22">
        <v>2.5535857021179591E-9</v>
      </c>
      <c r="QA22">
        <v>2.2721681903734171E-9</v>
      </c>
      <c r="QB22">
        <v>1.6077419415005569E-9</v>
      </c>
      <c r="QC22">
        <v>1.3661433718379377E-9</v>
      </c>
      <c r="QD22">
        <v>3.156839924399512E-9</v>
      </c>
      <c r="QE22">
        <v>9.3919873157236049E-9</v>
      </c>
      <c r="QF22">
        <v>4.2605103837546396E-9</v>
      </c>
      <c r="QG22">
        <v>1.7545137746968482E-9</v>
      </c>
      <c r="QH22">
        <v>1.5909290894093416E-9</v>
      </c>
      <c r="QI22">
        <v>2.8808816656444444E-9</v>
      </c>
      <c r="QJ22">
        <v>3.2307828284550672E-9</v>
      </c>
      <c r="QK22">
        <v>9.0037937077959071E-9</v>
      </c>
      <c r="QL22">
        <v>3.0019288878904479E-9</v>
      </c>
      <c r="QM22">
        <v>3.791806590389372E-9</v>
      </c>
      <c r="QN22">
        <v>3.7067487740841211E-9</v>
      </c>
      <c r="QO22">
        <v>3.6963728116687211E-9</v>
      </c>
      <c r="QP22">
        <v>2.4484333253429888E-8</v>
      </c>
      <c r="QQ22">
        <v>3.5651269715787392E-9</v>
      </c>
      <c r="QR22">
        <v>9.5500146230859334E-9</v>
      </c>
      <c r="QS22">
        <v>5.2227198881478269E-9</v>
      </c>
      <c r="QT22">
        <v>470.64746056394637</v>
      </c>
      <c r="QU22">
        <v>1.1867562979291329E-11</v>
      </c>
      <c r="QV22">
        <v>5.2843970722233432E-9</v>
      </c>
      <c r="QW22">
        <v>8.2758401156513535E-9</v>
      </c>
      <c r="QX22">
        <v>7.0346734977754168E-9</v>
      </c>
      <c r="QY22">
        <v>8.6897473958517315E-9</v>
      </c>
      <c r="QZ22">
        <v>8.2349787492245906E-9</v>
      </c>
      <c r="RA22">
        <v>1.8301679771022064E-8</v>
      </c>
      <c r="RB22">
        <v>8.4192168511698894E-9</v>
      </c>
      <c r="RC22">
        <v>2.3099109927992871E-9</v>
      </c>
      <c r="RD22">
        <v>7.637083930102303E-10</v>
      </c>
      <c r="RE22">
        <v>1.1671426805424395E-9</v>
      </c>
      <c r="RF22">
        <v>7.860551471201258E-10</v>
      </c>
      <c r="RG22">
        <v>1.2111936286813352E-9</v>
      </c>
      <c r="RH22">
        <v>1.2084383692218145E-9</v>
      </c>
      <c r="RI22">
        <v>1.0130167726611407E-9</v>
      </c>
      <c r="RJ22">
        <v>6.4137747789911557E-10</v>
      </c>
      <c r="RK22">
        <v>6.2231982693302382E-10</v>
      </c>
      <c r="RL22">
        <v>1.1284389724452899E-9</v>
      </c>
      <c r="RM22">
        <v>4.9387370228745095E-10</v>
      </c>
      <c r="RN22">
        <v>19.362372406193256</v>
      </c>
      <c r="RO22">
        <v>5.194764083434522E-7</v>
      </c>
      <c r="RP22">
        <v>2.5372450764276573E-9</v>
      </c>
      <c r="RQ22">
        <v>280.63762695865995</v>
      </c>
      <c r="RR22">
        <v>1.0854801813681574E-9</v>
      </c>
      <c r="RS22">
        <v>3.0918236848179904E-9</v>
      </c>
      <c r="RT22">
        <v>2.0953759787779144E-9</v>
      </c>
      <c r="RU22">
        <v>1.5137174865486441E-9</v>
      </c>
      <c r="RV22">
        <v>1.867625410550957E-9</v>
      </c>
      <c r="RW22">
        <v>2.8079075775470737E-9</v>
      </c>
      <c r="RX22">
        <v>7.1868869697717074E-10</v>
      </c>
      <c r="RY22">
        <v>1.1663622014358581E-9</v>
      </c>
      <c r="RZ22">
        <v>3.8308710173016388E-9</v>
      </c>
      <c r="SA22">
        <v>1.549688370108231E-8</v>
      </c>
      <c r="SB22">
        <v>1.1951139989539094E-9</v>
      </c>
      <c r="SC22">
        <v>2.740663023304212E-9</v>
      </c>
      <c r="SD22">
        <v>1.0504821620396325E-8</v>
      </c>
      <c r="SE22">
        <v>4.6213457354488035E-9</v>
      </c>
      <c r="SF22">
        <v>2.2367464050383975E-9</v>
      </c>
      <c r="SG22">
        <v>4.1394953594929627E-9</v>
      </c>
      <c r="SH22">
        <v>3.9569003186173937E-9</v>
      </c>
      <c r="SI22">
        <v>1.3992394916323138E-9</v>
      </c>
      <c r="SJ22">
        <v>9.0455015445646056E-10</v>
      </c>
      <c r="SK22">
        <v>2.3185427135824717E-9</v>
      </c>
      <c r="SL22">
        <v>1.7432225048186158E-9</v>
      </c>
      <c r="SM22">
        <v>1.2477155246612709E-9</v>
      </c>
      <c r="SN22">
        <v>1.6285871413988676E-9</v>
      </c>
      <c r="SO22">
        <v>1.8329034650487815E-9</v>
      </c>
      <c r="SP22">
        <v>1.8676680150212432E-9</v>
      </c>
      <c r="SQ22">
        <v>1.5581245154604637E-9</v>
      </c>
      <c r="SR22">
        <v>1.1358212307221434E-9</v>
      </c>
      <c r="SS22">
        <v>2.7733306152817951E-9</v>
      </c>
      <c r="ST22">
        <v>9.3647559888520073E-10</v>
      </c>
      <c r="SU22">
        <v>1.9085920233873967E-9</v>
      </c>
      <c r="SV22">
        <v>1.7869317925003863E-9</v>
      </c>
      <c r="SW22">
        <v>1.76732952767378E-9</v>
      </c>
      <c r="SX22">
        <v>1.01591816657486E-9</v>
      </c>
      <c r="SY22">
        <v>9.965568904212799E-10</v>
      </c>
      <c r="SZ22">
        <v>5.2429381772789958E-9</v>
      </c>
      <c r="TA22">
        <v>7.995877638758072E-9</v>
      </c>
      <c r="TB22">
        <v>1.536149791429634E-9</v>
      </c>
      <c r="TC22">
        <v>2.6167047204294881E-9</v>
      </c>
      <c r="TD22">
        <v>3.1524396141674749E-9</v>
      </c>
      <c r="TE22">
        <v>1.5554040752094577E-9</v>
      </c>
      <c r="TF22">
        <v>1.4935997347675987E-9</v>
      </c>
      <c r="TG22">
        <v>1.7186250154671723E-9</v>
      </c>
      <c r="TH22">
        <v>3.9318343658239397E-9</v>
      </c>
      <c r="TI22">
        <v>715.54344255153796</v>
      </c>
      <c r="TJ22">
        <v>1440.0622457024767</v>
      </c>
      <c r="TK22">
        <v>7.2459923665673005E-6</v>
      </c>
      <c r="TL22">
        <v>1.9174611777053596E-4</v>
      </c>
      <c r="TM22">
        <v>3.2150985413401901E-8</v>
      </c>
      <c r="TN22">
        <v>149.76721821914444</v>
      </c>
      <c r="TO22">
        <v>2.4424934581633551E-9</v>
      </c>
      <c r="TP22">
        <v>3.7253983917564205E-9</v>
      </c>
      <c r="TQ22">
        <v>1486.0358677180111</v>
      </c>
      <c r="TR22">
        <v>3889.1288509691121</v>
      </c>
      <c r="TS22">
        <v>1.1932202896522087E-8</v>
      </c>
      <c r="TT22">
        <v>3.2552266100102961E-9</v>
      </c>
      <c r="TU22">
        <v>2.7131740692410541E-9</v>
      </c>
      <c r="TV22">
        <v>5.1468582735091629E-9</v>
      </c>
      <c r="TW22">
        <v>3.4892682844125723E-9</v>
      </c>
      <c r="TX22">
        <v>6.7864693184831434E-9</v>
      </c>
      <c r="TY22">
        <v>1.9294672755868184E-9</v>
      </c>
      <c r="TZ22">
        <v>2.6561647936772898E-9</v>
      </c>
      <c r="UA22">
        <v>1.8561389175251049E-9</v>
      </c>
      <c r="UB22">
        <v>1.29500432760894E-8</v>
      </c>
      <c r="UC22">
        <v>488.69882290406809</v>
      </c>
      <c r="UD22">
        <v>9.4783544974397001E-9</v>
      </c>
      <c r="UE22">
        <v>3.3760931221123293E-9</v>
      </c>
      <c r="UF22">
        <v>3.8044567730559867E-9</v>
      </c>
      <c r="UG22">
        <v>6.5822346968889466E-9</v>
      </c>
      <c r="UH22">
        <v>4.7807024753517393E-9</v>
      </c>
      <c r="UI22">
        <v>3.5988362691134502E-9</v>
      </c>
      <c r="UJ22">
        <v>3.720259895079802E-9</v>
      </c>
      <c r="UK22">
        <v>1471.7091806478466</v>
      </c>
      <c r="UL22">
        <v>1.6000278339595295E-9</v>
      </c>
      <c r="UM22">
        <v>2.7636688703106013E-9</v>
      </c>
      <c r="UN22">
        <v>2.1393212806286493E-9</v>
      </c>
      <c r="UO22">
        <v>1.745193112952643E-9</v>
      </c>
      <c r="UP22">
        <v>1.5674237389218996E-9</v>
      </c>
      <c r="UQ22">
        <v>3.7507013424440574E-9</v>
      </c>
      <c r="UR22">
        <v>1.8700650098459908E-9</v>
      </c>
      <c r="US22">
        <v>1.7792901679853463E-9</v>
      </c>
      <c r="UT22">
        <v>4.5072063277428898E-9</v>
      </c>
      <c r="UU22">
        <v>5.1587307445965678E-9</v>
      </c>
      <c r="UV22">
        <v>3.2673865539738288E-7</v>
      </c>
      <c r="UW22">
        <v>1.1172089223598349E-9</v>
      </c>
      <c r="UX22">
        <v>5.0939907939334801E-9</v>
      </c>
      <c r="UY22">
        <v>9.8305557037347497E-9</v>
      </c>
      <c r="UZ22">
        <v>170.9532500234653</v>
      </c>
      <c r="VA22">
        <v>3.4955990426208664E-9</v>
      </c>
      <c r="VB22">
        <v>3.4824293783962449E-9</v>
      </c>
      <c r="VC22">
        <v>7.4071171640141325E-8</v>
      </c>
      <c r="VD22">
        <v>6.5766981574206857E-9</v>
      </c>
      <c r="VE22">
        <v>4.7551511401690288E-8</v>
      </c>
      <c r="VF22">
        <v>6.3249195430659852E-9</v>
      </c>
      <c r="VG22">
        <v>3.8706653398642123E-8</v>
      </c>
      <c r="VH22">
        <v>7.6862318878872233E-10</v>
      </c>
      <c r="VI22">
        <v>6.7179180222687754E-9</v>
      </c>
      <c r="VJ22">
        <v>5.7588235763176558E-9</v>
      </c>
      <c r="VK22">
        <v>1.4870913843905006E-7</v>
      </c>
      <c r="VL22">
        <v>878.78950948092074</v>
      </c>
      <c r="VM22">
        <v>3.584998429339759E-8</v>
      </c>
      <c r="VN22">
        <v>2.0918036449261908E-9</v>
      </c>
      <c r="VO22">
        <v>1.4838547395426548E-9</v>
      </c>
      <c r="VP22">
        <v>1.269598027751587E-9</v>
      </c>
      <c r="VQ22">
        <v>1.7662210260187329E-9</v>
      </c>
      <c r="VR22">
        <v>1.5296793340519948E-9</v>
      </c>
      <c r="VS22">
        <v>2.0731613685337616E-9</v>
      </c>
      <c r="VT22">
        <v>1.0332984113323306E-9</v>
      </c>
      <c r="VU22">
        <v>2.7252223197629886E-9</v>
      </c>
      <c r="VV22">
        <v>1.0481996708810153E-9</v>
      </c>
      <c r="VW22">
        <v>8.7464940615876693E-9</v>
      </c>
      <c r="VX22">
        <v>1.2630979339000511E-9</v>
      </c>
      <c r="VY22">
        <v>2.7171267399309954E-9</v>
      </c>
      <c r="VZ22">
        <v>2.3869845264330695E-8</v>
      </c>
      <c r="WA22">
        <v>623.17609035801752</v>
      </c>
      <c r="WB22">
        <v>5.6929383012009027E-9</v>
      </c>
      <c r="WC22">
        <v>1.4068708185982169E-8</v>
      </c>
      <c r="WD22">
        <v>2.0824252127451528E-8</v>
      </c>
      <c r="WE22">
        <v>135.07596044537689</v>
      </c>
      <c r="WF22">
        <v>2.1129077348881878E-8</v>
      </c>
      <c r="WG22">
        <v>2191.3955001937334</v>
      </c>
      <c r="WH22">
        <v>69.02560091714011</v>
      </c>
      <c r="WI22">
        <v>785.81987796702776</v>
      </c>
      <c r="WJ22">
        <v>1805.1048603144816</v>
      </c>
      <c r="WK22">
        <v>245.62373361028611</v>
      </c>
      <c r="WL22">
        <v>1.6511856332950599E-7</v>
      </c>
      <c r="WM22">
        <v>1637.4690700949366</v>
      </c>
      <c r="WN22">
        <v>395.32402099001087</v>
      </c>
      <c r="WO22">
        <v>269.11908736504051</v>
      </c>
      <c r="WP22">
        <v>3.8053887293971484E-9</v>
      </c>
      <c r="WQ22">
        <v>1.0808807438022061E-9</v>
      </c>
      <c r="WR22">
        <v>4079.6817250471254</v>
      </c>
      <c r="WS22">
        <v>2085.3495442842886</v>
      </c>
      <c r="WT22">
        <v>3.0261430072364996E-9</v>
      </c>
      <c r="WU22">
        <v>422.81278405532254</v>
      </c>
      <c r="WV22">
        <v>710.81220813384732</v>
      </c>
      <c r="WW22">
        <v>667.20703557066372</v>
      </c>
      <c r="WX22">
        <v>3085.9839401630102</v>
      </c>
      <c r="WY22">
        <v>7.5041054601272453E-9</v>
      </c>
      <c r="WZ22">
        <v>5.9545612681281191E-9</v>
      </c>
      <c r="XA22">
        <v>1.0144081258515558E-8</v>
      </c>
    </row>
    <row r="23" spans="1:625" x14ac:dyDescent="0.35">
      <c r="A23" s="8">
        <v>46296</v>
      </c>
      <c r="B23">
        <v>363.77763341073899</v>
      </c>
      <c r="C23">
        <v>6.6728972821783453E-12</v>
      </c>
      <c r="D23">
        <v>1.9151026495974788E-10</v>
      </c>
      <c r="E23">
        <v>4.3243741644693201E-10</v>
      </c>
      <c r="F23">
        <v>8.7083454309317897E-11</v>
      </c>
      <c r="G23">
        <v>2.2817829892441313E-10</v>
      </c>
      <c r="H23">
        <v>1.7758973812356237E-10</v>
      </c>
      <c r="I23">
        <v>1.3966133724149378E-10</v>
      </c>
      <c r="J23">
        <v>1.3454530152894055E-11</v>
      </c>
      <c r="K23">
        <v>4.7572219376810643E-11</v>
      </c>
      <c r="L23">
        <v>1.303332821539769E-11</v>
      </c>
      <c r="M23">
        <v>6.4680116963751614E-11</v>
      </c>
      <c r="N23">
        <v>1.4605393582987286E-10</v>
      </c>
      <c r="O23">
        <v>4.7772001907013667E-11</v>
      </c>
      <c r="P23">
        <v>1.9718839092583708E-11</v>
      </c>
      <c r="Q23">
        <v>1.2208670145056354E-11</v>
      </c>
      <c r="R23">
        <v>8.2067874718180084E-12</v>
      </c>
      <c r="S23">
        <v>6.5839772942332425E-12</v>
      </c>
      <c r="T23">
        <v>7.1768719766016182E-11</v>
      </c>
      <c r="U23">
        <v>2.3718329925007136E-11</v>
      </c>
      <c r="V23">
        <v>3.5536264511595211E-11</v>
      </c>
      <c r="W23">
        <v>3.4201991411260928E-11</v>
      </c>
      <c r="X23">
        <v>4.9428094231402383E-11</v>
      </c>
      <c r="Y23">
        <v>924.82259207575578</v>
      </c>
      <c r="Z23">
        <v>972.05356602262839</v>
      </c>
      <c r="AA23">
        <v>1.6074860342194141E-11</v>
      </c>
      <c r="AB23">
        <v>1.9217349081007866E-11</v>
      </c>
      <c r="AC23">
        <v>1.5467338382917333E-10</v>
      </c>
      <c r="AD23">
        <v>1.0635268702558625E-11</v>
      </c>
      <c r="AE23">
        <v>3.5214577007812126E-11</v>
      </c>
      <c r="AF23">
        <v>9.3399072076393221E-11</v>
      </c>
      <c r="AG23">
        <v>1.4576410438918679E-10</v>
      </c>
      <c r="AH23">
        <v>2272.5180279317142</v>
      </c>
      <c r="AI23">
        <v>6.1013073539949753E-10</v>
      </c>
      <c r="AJ23">
        <v>199.29832348461105</v>
      </c>
      <c r="AK23">
        <v>1.5634838368954731E-10</v>
      </c>
      <c r="AL23">
        <v>1.6010484363890519E-10</v>
      </c>
      <c r="AM23">
        <v>5.4567621865175333E-11</v>
      </c>
      <c r="AN23">
        <v>4.1236476835379432E-11</v>
      </c>
      <c r="AO23">
        <v>1.8606105467720561E-11</v>
      </c>
      <c r="AP23">
        <v>1.950272368703542E-11</v>
      </c>
      <c r="AQ23">
        <v>1.5148342757417018E-10</v>
      </c>
      <c r="AR23">
        <v>2.0239059419657862E-11</v>
      </c>
      <c r="AS23">
        <v>1.8271636270364674E-11</v>
      </c>
      <c r="AT23">
        <v>6.3998470925092322E-11</v>
      </c>
      <c r="AU23">
        <v>479.43389790045052</v>
      </c>
      <c r="AV23">
        <v>7.7013093481744686E-11</v>
      </c>
      <c r="AW23">
        <v>430.06662047184443</v>
      </c>
      <c r="AX23">
        <v>7.166020111346286E-11</v>
      </c>
      <c r="AY23">
        <v>1.8143631192575541E-11</v>
      </c>
      <c r="AZ23">
        <v>1.5944557159123454E-11</v>
      </c>
      <c r="BA23">
        <v>1.1004047953714512E-10</v>
      </c>
      <c r="BB23">
        <v>1.0583089463743205E-10</v>
      </c>
      <c r="BC23">
        <v>1164.8368939623895</v>
      </c>
      <c r="BD23">
        <v>1.9062356866759266E-11</v>
      </c>
      <c r="BE23">
        <v>5.2417394787932385E-11</v>
      </c>
      <c r="BF23">
        <v>1245.9356284973667</v>
      </c>
      <c r="BG23">
        <v>1.9254872087979582E-11</v>
      </c>
      <c r="BH23">
        <v>2.8464450701242462E-11</v>
      </c>
      <c r="BI23">
        <v>1046.0017588358924</v>
      </c>
      <c r="BJ23">
        <v>363.6311926457156</v>
      </c>
      <c r="BK23">
        <v>521.14560507869362</v>
      </c>
      <c r="BL23">
        <v>1642.288123773784</v>
      </c>
      <c r="BM23">
        <v>756.10361828530529</v>
      </c>
      <c r="BN23">
        <v>4.8242526142941828E-11</v>
      </c>
      <c r="BO23">
        <v>898.45113689171524</v>
      </c>
      <c r="BP23">
        <v>1901.3482585087411</v>
      </c>
      <c r="BQ23">
        <v>3.6810310091178977E-10</v>
      </c>
      <c r="BR23">
        <v>1319.2701420134192</v>
      </c>
      <c r="BS23">
        <v>623.76462180065198</v>
      </c>
      <c r="BT23">
        <v>71.94531358573559</v>
      </c>
      <c r="BU23">
        <v>161.22585024585661</v>
      </c>
      <c r="BV23">
        <v>4.6331954962451591E-11</v>
      </c>
      <c r="BW23">
        <v>1.1177211563647082E-8</v>
      </c>
      <c r="BX23">
        <v>3.6459422779647471E-9</v>
      </c>
      <c r="BY23">
        <v>1.3491760556051885E-10</v>
      </c>
      <c r="BZ23">
        <v>4.0330222101667467E-11</v>
      </c>
      <c r="CA23">
        <v>3.2442628579992768E-11</v>
      </c>
      <c r="CB23">
        <v>120.4086118737131</v>
      </c>
      <c r="CC23">
        <v>7.2710863009393658E-11</v>
      </c>
      <c r="CD23">
        <v>4.3718354755666401E-11</v>
      </c>
      <c r="CE23">
        <v>7.6028862910418735E-11</v>
      </c>
      <c r="CF23">
        <v>2.1993222125928069E-11</v>
      </c>
      <c r="CG23">
        <v>2.1295319693070297E-11</v>
      </c>
      <c r="CH23">
        <v>3.4115840353365395E-10</v>
      </c>
      <c r="CI23">
        <v>609.64824901936765</v>
      </c>
      <c r="CJ23">
        <v>1.8603479798181032E-10</v>
      </c>
      <c r="CK23">
        <v>4.2101019807831555E-11</v>
      </c>
      <c r="CL23">
        <v>4.7667513638600087E-11</v>
      </c>
      <c r="CM23">
        <v>197.41541205787087</v>
      </c>
      <c r="CN23">
        <v>7.5580903324448538E-11</v>
      </c>
      <c r="CO23">
        <v>6.5498165982113842E-11</v>
      </c>
      <c r="CP23">
        <v>4.1167642432037255E-11</v>
      </c>
      <c r="CQ23">
        <v>4.8389052535847468E-11</v>
      </c>
      <c r="CR23">
        <v>3.2565934582221998E-11</v>
      </c>
      <c r="CS23">
        <v>2.6458442338158669E-11</v>
      </c>
      <c r="CT23">
        <v>1.9292544295624283E-11</v>
      </c>
      <c r="CU23">
        <v>1.712252437496358E-11</v>
      </c>
      <c r="CV23">
        <v>4.688311437514918E-11</v>
      </c>
      <c r="CW23">
        <v>2.1278382575020251E-11</v>
      </c>
      <c r="CX23">
        <v>2245.7962159752301</v>
      </c>
      <c r="CY23">
        <v>1.9677456869306293E-11</v>
      </c>
      <c r="CZ23">
        <v>5.9166222804950254E-11</v>
      </c>
      <c r="DA23">
        <v>6.9664820263432325E-11</v>
      </c>
      <c r="DB23">
        <v>8.2407783950725079E-10</v>
      </c>
      <c r="DC23">
        <v>6.9519430672590615E-11</v>
      </c>
      <c r="DD23">
        <v>2.0154227405466409E-10</v>
      </c>
      <c r="DE23">
        <v>183.13383684259745</v>
      </c>
      <c r="DF23">
        <v>4.3104473525454673E-11</v>
      </c>
      <c r="DG23">
        <v>4.2692787280545927E-11</v>
      </c>
      <c r="DH23">
        <v>5.543891876102385E-10</v>
      </c>
      <c r="DI23">
        <v>1.1544558405833317E-11</v>
      </c>
      <c r="DJ23">
        <v>1.0645396673109889E-11</v>
      </c>
      <c r="DK23">
        <v>1.0299821261048549E-10</v>
      </c>
      <c r="DL23">
        <v>18.936945441347358</v>
      </c>
      <c r="DM23">
        <v>9.5076243305412743E-10</v>
      </c>
      <c r="DN23">
        <v>3.5703193106004609E-11</v>
      </c>
      <c r="DO23">
        <v>7.52517997150893E-11</v>
      </c>
      <c r="DP23">
        <v>7.0802578754703906E-11</v>
      </c>
      <c r="DQ23">
        <v>1.0869805247794001E-9</v>
      </c>
      <c r="DR23">
        <v>1309.4607954607459</v>
      </c>
      <c r="DS23">
        <v>3.8546912744705838E-10</v>
      </c>
      <c r="DT23">
        <v>1.6432730516388545E-10</v>
      </c>
      <c r="DU23">
        <v>1319.093257991324</v>
      </c>
      <c r="DV23">
        <v>7.0821161468168522E-12</v>
      </c>
      <c r="DW23">
        <v>1.1119311005250095E-11</v>
      </c>
      <c r="DX23">
        <v>6.7302703631225693E-12</v>
      </c>
      <c r="DY23">
        <v>1.2018138058267945E-11</v>
      </c>
      <c r="DZ23">
        <v>1.3166273746505925E-11</v>
      </c>
      <c r="EA23">
        <v>8.3760469889269212E-12</v>
      </c>
      <c r="EB23">
        <v>8.038507950063181E-12</v>
      </c>
      <c r="EC23">
        <v>5.3502503012824065E-12</v>
      </c>
      <c r="ED23">
        <v>4.4067766876249172E-12</v>
      </c>
      <c r="EE23">
        <v>1.4824032850321825E-11</v>
      </c>
      <c r="EF23">
        <v>2430.3869439259861</v>
      </c>
      <c r="EG23">
        <v>1.1086970484309369E-11</v>
      </c>
      <c r="EH23">
        <v>1.284550926647905E-11</v>
      </c>
      <c r="EI23">
        <v>1.315356876755112E-11</v>
      </c>
      <c r="EJ23">
        <v>1.2537929017677809E-11</v>
      </c>
      <c r="EK23">
        <v>489.67732850801542</v>
      </c>
      <c r="EL23">
        <v>9.0876312523208479E-12</v>
      </c>
      <c r="EM23">
        <v>1.0009437453659017E-11</v>
      </c>
      <c r="EN23">
        <v>1.6718352873532113E-10</v>
      </c>
      <c r="EO23">
        <v>6.0411739652684746E-12</v>
      </c>
      <c r="EP23">
        <v>1.4037046998263223E-11</v>
      </c>
      <c r="EQ23">
        <v>244.72922174399108</v>
      </c>
      <c r="ER23">
        <v>1.709896040854005E-11</v>
      </c>
      <c r="ES23">
        <v>1.9026371630851766E-11</v>
      </c>
      <c r="ET23">
        <v>1.4350879017153507E-11</v>
      </c>
      <c r="EU23">
        <v>2.7205954708355581E-11</v>
      </c>
      <c r="EV23">
        <v>1.7398545431766146E-11</v>
      </c>
      <c r="EW23">
        <v>1.5243395795719282E-11</v>
      </c>
      <c r="EX23">
        <v>1.5753145410009464E-11</v>
      </c>
      <c r="EY23">
        <v>1.3745426972247581E-11</v>
      </c>
      <c r="EZ23">
        <v>1.0304932725031313E-11</v>
      </c>
      <c r="FA23">
        <v>1.2349789470452992E-11</v>
      </c>
      <c r="FB23">
        <v>1.5316539303497999E-11</v>
      </c>
      <c r="FC23">
        <v>1.7795958724036636E-10</v>
      </c>
      <c r="FD23">
        <v>1.0802009743058277E-11</v>
      </c>
      <c r="FE23">
        <v>9.7935393277349882E-12</v>
      </c>
      <c r="FF23">
        <v>6.4867337965614573E-11</v>
      </c>
      <c r="FG23">
        <v>8.2637339691066008E-11</v>
      </c>
      <c r="FH23">
        <v>3.1247486151685568E-11</v>
      </c>
      <c r="FI23">
        <v>6.9580164845511709E-11</v>
      </c>
      <c r="FJ23">
        <v>8.0857878649010299E-12</v>
      </c>
      <c r="FK23">
        <v>7.5941260548959579E-12</v>
      </c>
      <c r="FL23">
        <v>1.2220065764490833E-10</v>
      </c>
      <c r="FM23">
        <v>734.09047022874802</v>
      </c>
      <c r="FN23">
        <v>1.1327135838144807E-10</v>
      </c>
      <c r="FO23">
        <v>2.4871139670186184E-11</v>
      </c>
      <c r="FP23">
        <v>8.1299088532089884E-12</v>
      </c>
      <c r="FQ23">
        <v>1.1468461692663801E-11</v>
      </c>
      <c r="FR23">
        <v>9.2667590414676569E-12</v>
      </c>
      <c r="FS23">
        <v>1.0608882406715806E-11</v>
      </c>
      <c r="FT23">
        <v>2.7411687849902085E-11</v>
      </c>
      <c r="FU23">
        <v>3.7865323886637595E-11</v>
      </c>
      <c r="FV23">
        <v>2.5670737904357319E-11</v>
      </c>
      <c r="FW23">
        <v>3.3015952173468145E-11</v>
      </c>
      <c r="FX23">
        <v>37.72693787592744</v>
      </c>
      <c r="FY23">
        <v>3.0216450664549078E-11</v>
      </c>
      <c r="FZ23">
        <v>8.6511648832182049E-18</v>
      </c>
      <c r="GA23">
        <v>5.3259205011338245E-18</v>
      </c>
      <c r="GB23">
        <v>5.4212737056334172E-18</v>
      </c>
      <c r="GC23">
        <v>4.9442237140828585E-18</v>
      </c>
      <c r="GD23">
        <v>4.9685476563036426E-18</v>
      </c>
      <c r="GE23">
        <v>5.1372059702404327E-18</v>
      </c>
      <c r="GF23">
        <v>9.6116697089883665E-18</v>
      </c>
      <c r="GG23">
        <v>4.5503632180570928E-18</v>
      </c>
      <c r="GH23">
        <v>5.0731806129320757E-18</v>
      </c>
      <c r="GI23">
        <v>1.1900446403549876E-10</v>
      </c>
      <c r="GJ23">
        <v>5.3589848942045946E-18</v>
      </c>
      <c r="GK23">
        <v>1.2500169088987262E-17</v>
      </c>
      <c r="GL23">
        <v>4.5418771615326372E-18</v>
      </c>
      <c r="GM23">
        <v>1.5064416749855388E-17</v>
      </c>
      <c r="GN23">
        <v>4.5465260984427405E-18</v>
      </c>
      <c r="GO23">
        <v>4.8622143264881134E-18</v>
      </c>
      <c r="GP23">
        <v>5.0638271851192706E-18</v>
      </c>
      <c r="GQ23">
        <v>1.7537538735203222E-17</v>
      </c>
      <c r="GR23">
        <v>1.5157716651110675E-17</v>
      </c>
      <c r="GS23">
        <v>5.3674054270876674E-18</v>
      </c>
      <c r="GT23">
        <v>1.0747697535396919E-10</v>
      </c>
      <c r="GU23">
        <v>4.9151554100778155E-18</v>
      </c>
      <c r="GV23">
        <v>4.9392241365544201E-18</v>
      </c>
      <c r="GW23">
        <v>5.3825614817252734E-18</v>
      </c>
      <c r="GX23">
        <v>4.6202464468174251E-18</v>
      </c>
      <c r="GY23">
        <v>5.3720640541415253E-18</v>
      </c>
      <c r="GZ23">
        <v>4.6041517955523714E-18</v>
      </c>
      <c r="HA23">
        <v>3.8660008928944339E-18</v>
      </c>
      <c r="HB23">
        <v>1.7330959029419466E-17</v>
      </c>
      <c r="HC23">
        <v>5.3775974302494506E-18</v>
      </c>
      <c r="HD23">
        <v>1.3646834320129806E-17</v>
      </c>
      <c r="HE23">
        <v>1.4190899608433592E-10</v>
      </c>
      <c r="HF23">
        <v>4.5175433399094342E-18</v>
      </c>
      <c r="HG23">
        <v>5.3029409013346919E-18</v>
      </c>
      <c r="HH23">
        <v>1.2344471140515576E-17</v>
      </c>
      <c r="HI23">
        <v>1.2432211579445159E-17</v>
      </c>
      <c r="HJ23">
        <v>5.2348870353918732E-18</v>
      </c>
      <c r="HK23">
        <v>7.3601901303692245E-18</v>
      </c>
      <c r="HL23">
        <v>1.1299301224797579E-17</v>
      </c>
      <c r="HM23">
        <v>7.0877126345809775E-18</v>
      </c>
      <c r="HN23">
        <v>5.3704061762899486E-18</v>
      </c>
      <c r="HO23">
        <v>5.366850846617432E-18</v>
      </c>
      <c r="HP23">
        <v>2.8801572529952281E-11</v>
      </c>
      <c r="HQ23">
        <v>1.472608840740328E-10</v>
      </c>
      <c r="HR23">
        <v>8.2324405283833653E-18</v>
      </c>
      <c r="HS23">
        <v>6.8305089656559215E-18</v>
      </c>
      <c r="HT23">
        <v>4.5835160255555267E-18</v>
      </c>
      <c r="HU23">
        <v>4.7748203932178837E-18</v>
      </c>
      <c r="HV23">
        <v>5.3676929568758539E-18</v>
      </c>
      <c r="HW23">
        <v>6.0973256096323524E-18</v>
      </c>
      <c r="HX23">
        <v>1.4925587516962909E-17</v>
      </c>
      <c r="HY23">
        <v>2.745116457592198E-18</v>
      </c>
      <c r="HZ23">
        <v>4.6999793834226543E-18</v>
      </c>
      <c r="IA23">
        <v>8.6054790379681331E-18</v>
      </c>
      <c r="IB23">
        <v>1.8852777199114922E-11</v>
      </c>
      <c r="IC23">
        <v>5.7557923770942503E-18</v>
      </c>
      <c r="ID23">
        <v>5.4518751844577209E-18</v>
      </c>
      <c r="IE23">
        <v>4.5709360046676825E-18</v>
      </c>
      <c r="IF23">
        <v>8.6696330517424003E-18</v>
      </c>
      <c r="IG23">
        <v>5.3239138415678589E-18</v>
      </c>
      <c r="IH23">
        <v>5.4202828945848679E-18</v>
      </c>
      <c r="II23">
        <v>4.9410565960772304E-18</v>
      </c>
      <c r="IJ23">
        <v>4.9706237467688834E-18</v>
      </c>
      <c r="IK23">
        <v>5.1353065079695858E-18</v>
      </c>
      <c r="IL23">
        <v>9.6380939177733773E-18</v>
      </c>
      <c r="IM23">
        <v>7.168023165314723E-11</v>
      </c>
      <c r="IN23">
        <v>4.5497916912109477E-18</v>
      </c>
      <c r="IO23">
        <v>5.0708005302440178E-18</v>
      </c>
      <c r="IP23">
        <v>5.3589749183926001E-18</v>
      </c>
      <c r="IQ23">
        <v>1.2512097701369759E-17</v>
      </c>
      <c r="IR23">
        <v>4.5422008451781109E-18</v>
      </c>
      <c r="IS23">
        <v>1.5060940564005837E-17</v>
      </c>
      <c r="IT23">
        <v>4.5476131535175616E-18</v>
      </c>
      <c r="IU23">
        <v>4.8612625173080038E-18</v>
      </c>
      <c r="IV23">
        <v>5.0634743532180891E-18</v>
      </c>
      <c r="IW23">
        <v>1.7514817012427146E-17</v>
      </c>
      <c r="IX23">
        <v>256.16423468623259</v>
      </c>
      <c r="IY23">
        <v>1.5140726333970203E-17</v>
      </c>
      <c r="IZ23">
        <v>5.3652651215496146E-18</v>
      </c>
      <c r="JA23">
        <v>4.9112862575366711E-18</v>
      </c>
      <c r="JB23">
        <v>4.9375804814732951E-18</v>
      </c>
      <c r="JC23">
        <v>5.3796265147346387E-18</v>
      </c>
      <c r="JD23">
        <v>4.6211075050552543E-18</v>
      </c>
      <c r="JE23">
        <v>5.3696183561134631E-18</v>
      </c>
      <c r="JF23">
        <v>4.6062786828191453E-18</v>
      </c>
      <c r="JG23">
        <v>3.8679119203419825E-18</v>
      </c>
      <c r="JH23">
        <v>1.7319557913104352E-17</v>
      </c>
      <c r="JI23">
        <v>1.7925132556665862E-10</v>
      </c>
      <c r="JJ23">
        <v>5.3747730553432788E-18</v>
      </c>
      <c r="JK23">
        <v>1.3602726448443203E-17</v>
      </c>
      <c r="JL23">
        <v>4.521693670637278E-18</v>
      </c>
      <c r="JM23">
        <v>5.3012227435469098E-18</v>
      </c>
      <c r="JN23">
        <v>1.2347486617418872E-17</v>
      </c>
      <c r="JO23">
        <v>1.2415597336314238E-17</v>
      </c>
      <c r="JP23">
        <v>5.2332469970665446E-18</v>
      </c>
      <c r="JQ23">
        <v>7.3670352273155954E-18</v>
      </c>
      <c r="JR23">
        <v>1.1308174825753853E-17</v>
      </c>
      <c r="JS23">
        <v>7.0978722745174917E-18</v>
      </c>
      <c r="JT23">
        <v>4.6149571284221412E-11</v>
      </c>
      <c r="JU23">
        <v>5.3683908637773816E-18</v>
      </c>
      <c r="JV23">
        <v>5.3647778323194326E-18</v>
      </c>
      <c r="JW23">
        <v>8.2530927991571043E-18</v>
      </c>
      <c r="JX23">
        <v>6.8357963419729934E-18</v>
      </c>
      <c r="JY23">
        <v>4.5865074573284225E-18</v>
      </c>
      <c r="JZ23">
        <v>4.7740908386358884E-18</v>
      </c>
      <c r="KA23">
        <v>5.3652382374815524E-18</v>
      </c>
      <c r="KB23">
        <v>6.103862552922938E-18</v>
      </c>
      <c r="KC23">
        <v>1.4958447705148933E-17</v>
      </c>
      <c r="KD23">
        <v>2.7221103203020747E-18</v>
      </c>
      <c r="KE23">
        <v>5.1500864485765496E-11</v>
      </c>
      <c r="KF23">
        <v>4.7000992267420872E-18</v>
      </c>
      <c r="KG23">
        <v>8.6113342316047471E-18</v>
      </c>
      <c r="KH23">
        <v>5.7605141915576811E-18</v>
      </c>
      <c r="KI23">
        <v>5.4506728151228979E-18</v>
      </c>
      <c r="KJ23">
        <v>4.5723303426484078E-18</v>
      </c>
      <c r="KK23">
        <v>1.2824978757142175E-11</v>
      </c>
      <c r="KL23">
        <v>7.9426554433660828E-12</v>
      </c>
      <c r="KM23">
        <v>1.176122826428178E-11</v>
      </c>
      <c r="KN23">
        <v>8.2911674689296582E-12</v>
      </c>
      <c r="KO23">
        <v>1.1678224219795008E-11</v>
      </c>
      <c r="KP23">
        <v>1.1444287431501458E-10</v>
      </c>
      <c r="KQ23">
        <v>1.1750553421133251E-11</v>
      </c>
      <c r="KR23">
        <v>1.0039854081988337E-11</v>
      </c>
      <c r="KS23">
        <v>937.48099379192718</v>
      </c>
      <c r="KT23">
        <v>7.4887426511214252E-12</v>
      </c>
      <c r="KU23">
        <v>6.2021169049686212E-12</v>
      </c>
      <c r="KV23">
        <v>2.7763095847279188E-11</v>
      </c>
      <c r="KW23">
        <v>1.2260920673447719E-12</v>
      </c>
      <c r="KX23">
        <v>9.1502666404008526E-12</v>
      </c>
      <c r="KY23">
        <v>5.963037373996996E-12</v>
      </c>
      <c r="KZ23">
        <v>1.1334150949194489E-11</v>
      </c>
      <c r="LA23">
        <v>5.0051496985376354E-11</v>
      </c>
      <c r="LB23">
        <v>7.5873299045678817E-12</v>
      </c>
      <c r="LC23">
        <v>4.519733582846153E-11</v>
      </c>
      <c r="LD23">
        <v>2.8115744860002287E-12</v>
      </c>
      <c r="LE23">
        <v>1.1179750746216903E-11</v>
      </c>
      <c r="LF23">
        <v>9.2088873932944188E-12</v>
      </c>
      <c r="LG23">
        <v>1.1463363016013507E-11</v>
      </c>
      <c r="LH23">
        <v>3.9676388134931583E-12</v>
      </c>
      <c r="LI23">
        <v>4.3163808592581422E-12</v>
      </c>
      <c r="LJ23">
        <v>1.194480556399153E-11</v>
      </c>
      <c r="LK23">
        <v>7.5713591903857982E-12</v>
      </c>
      <c r="LL23">
        <v>2.6070016670147407E-11</v>
      </c>
      <c r="LM23">
        <v>2.6911704686481186E-11</v>
      </c>
      <c r="LN23">
        <v>1.1664103958445528E-11</v>
      </c>
      <c r="LO23">
        <v>8.0025254680526034E-12</v>
      </c>
      <c r="LP23">
        <v>1.6435426485482363E-11</v>
      </c>
      <c r="LQ23">
        <v>7.6452150112709089E-12</v>
      </c>
      <c r="LR23">
        <v>1.0003900568836746E-11</v>
      </c>
      <c r="LS23">
        <v>1.2075735592684601E-11</v>
      </c>
      <c r="LT23">
        <v>6.8680625801863723E-12</v>
      </c>
      <c r="LU23">
        <v>4.5898706472403268E-12</v>
      </c>
      <c r="LV23">
        <v>1.3018286846569393E-11</v>
      </c>
      <c r="LW23">
        <v>1.2575638036838488E-11</v>
      </c>
      <c r="LX23">
        <v>1.579511063377469E-11</v>
      </c>
      <c r="LY23">
        <v>1.3085921985689376E-11</v>
      </c>
      <c r="LZ23">
        <v>1.2092891473110684E-11</v>
      </c>
      <c r="MA23">
        <v>1.2955381377610653E-11</v>
      </c>
      <c r="MB23">
        <v>8.0373266272081741E-11</v>
      </c>
      <c r="MC23">
        <v>1.0786475735912667E-11</v>
      </c>
      <c r="MD23">
        <v>1.2307690937732919E-11</v>
      </c>
      <c r="ME23">
        <v>1.2417348783047569E-11</v>
      </c>
      <c r="MF23">
        <v>1.1895649681428385E-11</v>
      </c>
      <c r="MG23">
        <v>7.038870483863089E-12</v>
      </c>
      <c r="MH23">
        <v>1.2013033835188165E-11</v>
      </c>
      <c r="MI23">
        <v>6.3764347224282272E-11</v>
      </c>
      <c r="MJ23">
        <v>34.710346006781663</v>
      </c>
      <c r="MK23">
        <v>5.6285677099996473E-10</v>
      </c>
      <c r="ML23">
        <v>9.6267238808521217E-12</v>
      </c>
      <c r="MM23">
        <v>8.0272832660434499E-12</v>
      </c>
      <c r="MN23">
        <v>1.158958357628229E-11</v>
      </c>
      <c r="MO23">
        <v>1.0003001092887767E-11</v>
      </c>
      <c r="MP23">
        <v>9.8469747158901253E-12</v>
      </c>
      <c r="MQ23">
        <v>1.8459673807064374E-10</v>
      </c>
      <c r="MR23">
        <v>7.1856018053115503E-12</v>
      </c>
      <c r="MS23">
        <v>1.5023607309002971E-11</v>
      </c>
      <c r="MT23">
        <v>6.2981170421005323E-11</v>
      </c>
      <c r="MU23">
        <v>6.9986941238605101E-12</v>
      </c>
      <c r="MV23">
        <v>1.8845569810038392E-11</v>
      </c>
      <c r="MW23">
        <v>2.1838080592962382E-11</v>
      </c>
      <c r="MX23">
        <v>9.5870464237366621E-12</v>
      </c>
      <c r="MY23">
        <v>5.5508652064080048E-12</v>
      </c>
      <c r="MZ23">
        <v>5.4264048030571496E-12</v>
      </c>
      <c r="NA23">
        <v>4.3321309530750732E-12</v>
      </c>
      <c r="NB23">
        <v>2.7046726453173441E-11</v>
      </c>
      <c r="NC23">
        <v>1.4004246108115594E-11</v>
      </c>
      <c r="ND23">
        <v>2.1842672742364036E-11</v>
      </c>
      <c r="NE23">
        <v>7.2398718229426272E-11</v>
      </c>
      <c r="NF23">
        <v>1.9762599523805711E-11</v>
      </c>
      <c r="NG23">
        <v>2.4035767783528735E-11</v>
      </c>
      <c r="NH23">
        <v>8.3284844078326598E-13</v>
      </c>
      <c r="NI23">
        <v>1.0640817580585588E-11</v>
      </c>
      <c r="NJ23">
        <v>1.2137225400826616E-11</v>
      </c>
      <c r="NK23">
        <v>3.1530171561626923E-10</v>
      </c>
      <c r="NL23">
        <v>6.1476708114277706E-12</v>
      </c>
      <c r="NM23">
        <v>2.4398514535011628E-11</v>
      </c>
      <c r="NN23">
        <v>4.2748869496988692E-11</v>
      </c>
      <c r="NO23">
        <v>5.5315897881060133E-11</v>
      </c>
      <c r="NP23">
        <v>2.5192226416773011E-11</v>
      </c>
      <c r="NQ23">
        <v>3.3697809155815514E-11</v>
      </c>
      <c r="NR23">
        <v>2.3877656185742523E-10</v>
      </c>
      <c r="NS23">
        <v>8.3231191769780277E-11</v>
      </c>
      <c r="NT23">
        <v>4.3210694742022729E-11</v>
      </c>
      <c r="NU23">
        <v>3.2985812641676617E-11</v>
      </c>
      <c r="NV23">
        <v>3.01323756180826E-11</v>
      </c>
      <c r="NW23">
        <v>1.1726341696221942E-11</v>
      </c>
      <c r="NX23">
        <v>1.4090991355070493E-11</v>
      </c>
      <c r="NY23">
        <v>1.9632119052471016E-10</v>
      </c>
      <c r="NZ23">
        <v>1.2990709495292526E-11</v>
      </c>
      <c r="OA23">
        <v>3.9532183949502419E-11</v>
      </c>
      <c r="OB23">
        <v>1.1220859259266863E-11</v>
      </c>
      <c r="OC23">
        <v>7.5631451538132551E-11</v>
      </c>
      <c r="OD23">
        <v>1.012716399179816E-10</v>
      </c>
      <c r="OE23">
        <v>4.9234447001420801E-8</v>
      </c>
      <c r="OF23">
        <v>7.6011761764693069E-11</v>
      </c>
      <c r="OG23">
        <v>9.3019901355316899E-12</v>
      </c>
      <c r="OH23">
        <v>8.2717301546272415E-12</v>
      </c>
      <c r="OI23">
        <v>1.439245446175629E-10</v>
      </c>
      <c r="OJ23">
        <v>1.3402543713085183E-10</v>
      </c>
      <c r="OK23">
        <v>2.4018912153534439E-10</v>
      </c>
      <c r="OL23">
        <v>5.1005353967563101E-11</v>
      </c>
      <c r="OM23">
        <v>9.5465572336806992E-12</v>
      </c>
      <c r="ON23">
        <v>1.740295130244227E-11</v>
      </c>
      <c r="OO23">
        <v>1.2298448905727442E-11</v>
      </c>
      <c r="OP23">
        <v>1.7056941833276367E-11</v>
      </c>
      <c r="OQ23">
        <v>51.967008809259674</v>
      </c>
      <c r="OR23">
        <v>6.7394323316061325E-11</v>
      </c>
      <c r="OS23">
        <v>3.0138705725469142E-10</v>
      </c>
      <c r="OT23">
        <v>60.03088725292708</v>
      </c>
      <c r="OU23">
        <v>2.1038857995989424E-3</v>
      </c>
      <c r="OV23">
        <v>4.7753954380495183E-11</v>
      </c>
      <c r="OW23">
        <v>7.4349164651528411E-11</v>
      </c>
      <c r="OX23">
        <v>1.5050922044331884E-11</v>
      </c>
      <c r="OY23">
        <v>6.9845715950705314E-11</v>
      </c>
      <c r="OZ23">
        <v>1.6855169648737311E-11</v>
      </c>
      <c r="PA23">
        <v>6.8840343573624981E-11</v>
      </c>
      <c r="PB23">
        <v>8.1396197399049447E-11</v>
      </c>
      <c r="PC23">
        <v>3.1159301009175969E-11</v>
      </c>
      <c r="PD23">
        <v>6.3100749596913182E-11</v>
      </c>
      <c r="PE23">
        <v>1.0811312406099741E-11</v>
      </c>
      <c r="PF23">
        <v>8.6496879749868771E-12</v>
      </c>
      <c r="PG23">
        <v>254.25432907491518</v>
      </c>
      <c r="PH23">
        <v>1.3559522691735333E-10</v>
      </c>
      <c r="PI23">
        <v>4.7204387214748063E-11</v>
      </c>
      <c r="PJ23">
        <v>3.6838553980221263E-11</v>
      </c>
      <c r="PK23">
        <v>1.3280218354706461E-10</v>
      </c>
      <c r="PL23">
        <v>3.4954007716015615E-11</v>
      </c>
      <c r="PM23">
        <v>9.8889772005540615E-11</v>
      </c>
      <c r="PN23">
        <v>2.3036029042629949E-11</v>
      </c>
      <c r="PO23">
        <v>2.2209954940389979E-11</v>
      </c>
      <c r="PP23">
        <v>6.5325421083913578E-11</v>
      </c>
      <c r="PQ23">
        <v>1.8372747703724862E-11</v>
      </c>
      <c r="PR23">
        <v>5.1855102220084681E-11</v>
      </c>
      <c r="PS23">
        <v>2.870476731210264E-10</v>
      </c>
      <c r="PT23">
        <v>5.0462818104030277E-11</v>
      </c>
      <c r="PU23">
        <v>6.2740538884380121E-11</v>
      </c>
      <c r="PV23">
        <v>9.3781757302176533E-11</v>
      </c>
      <c r="PW23">
        <v>1.0822936094927432E-10</v>
      </c>
      <c r="PX23">
        <v>6.996620963764649E-11</v>
      </c>
      <c r="PY23">
        <v>7.2117927623874511E-11</v>
      </c>
      <c r="PZ23">
        <v>3.630340103773718E-11</v>
      </c>
      <c r="QA23">
        <v>3.0156664115723824E-11</v>
      </c>
      <c r="QB23">
        <v>2.0142904036008274E-11</v>
      </c>
      <c r="QC23">
        <v>1.69344207961965E-11</v>
      </c>
      <c r="QD23">
        <v>2.7759979199359921E-11</v>
      </c>
      <c r="QE23">
        <v>7.5730233458087588E-11</v>
      </c>
      <c r="QF23">
        <v>6.5006658429080181E-11</v>
      </c>
      <c r="QG23">
        <v>2.2726607696811359E-11</v>
      </c>
      <c r="QH23">
        <v>2.0105740030567469E-11</v>
      </c>
      <c r="QI23">
        <v>4.0414022195837674E-11</v>
      </c>
      <c r="QJ23">
        <v>4.5694015691646523E-11</v>
      </c>
      <c r="QK23">
        <v>9.1086498852349832E-11</v>
      </c>
      <c r="QL23">
        <v>4.2470770377464306E-11</v>
      </c>
      <c r="QM23">
        <v>6.3419833403352989E-11</v>
      </c>
      <c r="QN23">
        <v>4.8940589366152466E-11</v>
      </c>
      <c r="QO23">
        <v>5.5569055247000137E-11</v>
      </c>
      <c r="QP23">
        <v>1.6164607883059953E-10</v>
      </c>
      <c r="QQ23">
        <v>5.3882092928137714E-11</v>
      </c>
      <c r="QR23">
        <v>9.8648457276792002E-11</v>
      </c>
      <c r="QS23">
        <v>1.1477348885878652E-10</v>
      </c>
      <c r="QT23">
        <v>398.87000789374827</v>
      </c>
      <c r="QU23">
        <v>46.140466860891223</v>
      </c>
      <c r="QV23">
        <v>12.848620534597449</v>
      </c>
      <c r="QW23">
        <v>9.565910986305221E-11</v>
      </c>
      <c r="QX23">
        <v>9.1378141971629591E-11</v>
      </c>
      <c r="QY23">
        <v>9.0619796170226537E-11</v>
      </c>
      <c r="QZ23">
        <v>9.8923486250119735E-11</v>
      </c>
      <c r="RA23">
        <v>1.3347975590901409E-10</v>
      </c>
      <c r="RB23">
        <v>9.4947608916974359E-11</v>
      </c>
      <c r="RC23">
        <v>3.7682203123734152E-11</v>
      </c>
      <c r="RD23">
        <v>9.3867202613367796E-12</v>
      </c>
      <c r="RE23">
        <v>1.8867240823113435E-11</v>
      </c>
      <c r="RF23">
        <v>9.9213860429307918E-12</v>
      </c>
      <c r="RG23">
        <v>1.8857719237591044E-11</v>
      </c>
      <c r="RH23">
        <v>2.0027285156855918E-11</v>
      </c>
      <c r="RI23">
        <v>1.3791494749085982E-11</v>
      </c>
      <c r="RJ23">
        <v>9.3455060550558256E-12</v>
      </c>
      <c r="RK23">
        <v>6.9350285958308386E-12</v>
      </c>
      <c r="RL23">
        <v>1.1626952458427594E-11</v>
      </c>
      <c r="RM23">
        <v>5.701226448115197E-12</v>
      </c>
      <c r="RN23">
        <v>3.6409441231555941E-9</v>
      </c>
      <c r="RO23">
        <v>5.203131832739712E-9</v>
      </c>
      <c r="RP23">
        <v>3.7067282070784458E-11</v>
      </c>
      <c r="RQ23">
        <v>299.99999998962863</v>
      </c>
      <c r="RR23">
        <v>1.719014823824283E-11</v>
      </c>
      <c r="RS23">
        <v>1.0752500316840086E-12</v>
      </c>
      <c r="RT23">
        <v>2.9351369145418833E-11</v>
      </c>
      <c r="RU23">
        <v>2.565824568727752E-11</v>
      </c>
      <c r="RV23">
        <v>3.5030736957999995E-11</v>
      </c>
      <c r="RW23">
        <v>2.5114556861130377E-11</v>
      </c>
      <c r="RX23">
        <v>8.7390559814476942E-12</v>
      </c>
      <c r="RY23">
        <v>1.7995203101007483E-11</v>
      </c>
      <c r="RZ23">
        <v>5.1547205379583827E-11</v>
      </c>
      <c r="SA23">
        <v>1.4582734466994311E-10</v>
      </c>
      <c r="SB23">
        <v>2.105137927089172E-11</v>
      </c>
      <c r="SC23">
        <v>4.3429086594244408E-11</v>
      </c>
      <c r="SD23">
        <v>1.2137939890919947E-10</v>
      </c>
      <c r="SE23">
        <v>5.2016901943986767E-11</v>
      </c>
      <c r="SF23">
        <v>3.7757656298636213E-11</v>
      </c>
      <c r="SG23">
        <v>4.264910851053849E-11</v>
      </c>
      <c r="SH23">
        <v>3.4871176012791222E-11</v>
      </c>
      <c r="SI23">
        <v>2.3784658184930167E-11</v>
      </c>
      <c r="SJ23">
        <v>1.2906495649406119E-11</v>
      </c>
      <c r="SK23">
        <v>3.4897828206198772E-11</v>
      </c>
      <c r="SL23">
        <v>2.7803243363549435E-11</v>
      </c>
      <c r="SM23">
        <v>2.2754402754362863E-11</v>
      </c>
      <c r="SN23">
        <v>2.6468084787547616E-11</v>
      </c>
      <c r="SO23">
        <v>2.8856505458447054E-11</v>
      </c>
      <c r="SP23">
        <v>2.6020811610110752E-11</v>
      </c>
      <c r="SQ23">
        <v>2.7134442065702032E-11</v>
      </c>
      <c r="SR23">
        <v>1.9129846644798704E-11</v>
      </c>
      <c r="SS23">
        <v>2.5095947590302518E-11</v>
      </c>
      <c r="ST23">
        <v>1.2368062606767182E-11</v>
      </c>
      <c r="SU23">
        <v>3.1849378533702813E-11</v>
      </c>
      <c r="SV23">
        <v>3.126680041793926E-11</v>
      </c>
      <c r="SW23">
        <v>2.5386960069640703E-11</v>
      </c>
      <c r="SX23">
        <v>1.7516951723289169E-11</v>
      </c>
      <c r="SY23">
        <v>2.4883624131852584E-11</v>
      </c>
      <c r="SZ23">
        <v>9.9980534735735548E-11</v>
      </c>
      <c r="TA23">
        <v>9.5091045005430784E-11</v>
      </c>
      <c r="TB23">
        <v>2.2352283881029126E-11</v>
      </c>
      <c r="TC23">
        <v>5.2457776822629311E-12</v>
      </c>
      <c r="TD23">
        <v>2.8610750941562319E-11</v>
      </c>
      <c r="TE23">
        <v>2.4533160714762974E-11</v>
      </c>
      <c r="TF23">
        <v>2.2432384924674524E-11</v>
      </c>
      <c r="TG23">
        <v>2.1747938503391607E-11</v>
      </c>
      <c r="TH23">
        <v>5.1115948611264747E-11</v>
      </c>
      <c r="TI23">
        <v>1069.8977345819731</v>
      </c>
      <c r="TJ23">
        <v>2830.139315327232</v>
      </c>
      <c r="TK23">
        <v>2.5975282380525885E-5</v>
      </c>
      <c r="TL23">
        <v>8.7200062663349634E-4</v>
      </c>
      <c r="TM23">
        <v>99.415198597919584</v>
      </c>
      <c r="TN23">
        <v>168.30356499234753</v>
      </c>
      <c r="TO23">
        <v>2.4746688166469988E-11</v>
      </c>
      <c r="TP23">
        <v>4.5313767366926495E-11</v>
      </c>
      <c r="TQ23">
        <v>1502.4480248016091</v>
      </c>
      <c r="TR23">
        <v>4097.0768989375947</v>
      </c>
      <c r="TS23">
        <v>1.3521207849798285E-10</v>
      </c>
      <c r="TT23">
        <v>4.0547947354122394E-11</v>
      </c>
      <c r="TU23">
        <v>3.2505677342362383E-11</v>
      </c>
      <c r="TV23">
        <v>7.3303633029830632E-11</v>
      </c>
      <c r="TW23">
        <v>4.4050503597601653E-11</v>
      </c>
      <c r="TX23">
        <v>7.6861218987975268E-11</v>
      </c>
      <c r="TY23">
        <v>2.2024863583991698E-11</v>
      </c>
      <c r="TZ23">
        <v>2.466987634207122E-11</v>
      </c>
      <c r="UA23">
        <v>2.1333335754614266E-11</v>
      </c>
      <c r="UB23">
        <v>3.5080031233569832E-10</v>
      </c>
      <c r="UC23">
        <v>680.88724734523475</v>
      </c>
      <c r="UD23">
        <v>1.8972560272012323E-10</v>
      </c>
      <c r="UE23">
        <v>4.2424343270878981E-11</v>
      </c>
      <c r="UF23">
        <v>4.7958464226326697E-11</v>
      </c>
      <c r="UG23">
        <v>7.6626708175514191E-11</v>
      </c>
      <c r="UH23">
        <v>6.5926762473808774E-11</v>
      </c>
      <c r="UI23">
        <v>4.0903457568231833E-11</v>
      </c>
      <c r="UJ23">
        <v>4.8406467624030741E-11</v>
      </c>
      <c r="UK23">
        <v>1384.3358519476892</v>
      </c>
      <c r="UL23">
        <v>1.5531020617417268E-11</v>
      </c>
      <c r="UM23">
        <v>3.276864254880519E-11</v>
      </c>
      <c r="UN23">
        <v>2.6457615942089601E-11</v>
      </c>
      <c r="UO23">
        <v>1.9362745901036467E-11</v>
      </c>
      <c r="UP23">
        <v>1.7204698277802677E-11</v>
      </c>
      <c r="UQ23">
        <v>4.6980629306854174E-11</v>
      </c>
      <c r="UR23">
        <v>2.131358360161736E-11</v>
      </c>
      <c r="US23">
        <v>1.9773478503027689E-11</v>
      </c>
      <c r="UT23">
        <v>5.9373858357523916E-11</v>
      </c>
      <c r="UU23">
        <v>6.9818833987499449E-11</v>
      </c>
      <c r="UV23">
        <v>3.0465163725512675E-9</v>
      </c>
      <c r="UW23">
        <v>1.0611017009546532E-11</v>
      </c>
      <c r="UX23">
        <v>7.0334641635609552E-11</v>
      </c>
      <c r="UY23">
        <v>2.0547057776061509E-10</v>
      </c>
      <c r="UZ23">
        <v>194.46847375490196</v>
      </c>
      <c r="VA23">
        <v>4.3243435390676521E-11</v>
      </c>
      <c r="VB23">
        <v>4.2897759089764846E-11</v>
      </c>
      <c r="VC23">
        <v>5.5994974364922266E-10</v>
      </c>
      <c r="VD23">
        <v>1.0427432107872366E-10</v>
      </c>
      <c r="VE23">
        <v>74.454374015601658</v>
      </c>
      <c r="VF23">
        <v>9.3092089585420365E-10</v>
      </c>
      <c r="VG23">
        <v>3.1167471099245493E-12</v>
      </c>
      <c r="VH23">
        <v>7.0399457851863036E-12</v>
      </c>
      <c r="VI23">
        <v>7.6002651771729017E-11</v>
      </c>
      <c r="VJ23">
        <v>7.1161195720148031E-11</v>
      </c>
      <c r="VK23">
        <v>1.0579608285892804E-9</v>
      </c>
      <c r="VL23">
        <v>1956.6372439445861</v>
      </c>
      <c r="VM23">
        <v>3.9073043661583976E-10</v>
      </c>
      <c r="VN23">
        <v>2.009368828388367E-11</v>
      </c>
      <c r="VO23">
        <v>1.4937366145952963E-11</v>
      </c>
      <c r="VP23">
        <v>1.3180659093177501E-11</v>
      </c>
      <c r="VQ23">
        <v>1.7901934254432384E-11</v>
      </c>
      <c r="VR23">
        <v>1.5439643143022095E-11</v>
      </c>
      <c r="VS23">
        <v>1.9561087965363818E-11</v>
      </c>
      <c r="VT23">
        <v>1.0662070211949016E-11</v>
      </c>
      <c r="VU23">
        <v>2.4634376072061224E-11</v>
      </c>
      <c r="VV23">
        <v>1.0904807102631166E-11</v>
      </c>
      <c r="VW23">
        <v>9.387962011922201E-11</v>
      </c>
      <c r="VX23">
        <v>1.1686914611051789E-11</v>
      </c>
      <c r="VY23">
        <v>2.7688421235392102E-11</v>
      </c>
      <c r="VZ23">
        <v>3.0063370158100888E-10</v>
      </c>
      <c r="WA23">
        <v>778.38760653592794</v>
      </c>
      <c r="WB23">
        <v>5.2522104153040992E-11</v>
      </c>
      <c r="WC23">
        <v>1.5524274033470931E-10</v>
      </c>
      <c r="WD23">
        <v>2.9707416578419073E-10</v>
      </c>
      <c r="WE23">
        <v>142.7335816332546</v>
      </c>
      <c r="WF23">
        <v>5.4975400478571725E-10</v>
      </c>
      <c r="WG23">
        <v>2315.7557647569688</v>
      </c>
      <c r="WH23">
        <v>72.938746561409118</v>
      </c>
      <c r="WI23">
        <v>822.45056691738932</v>
      </c>
      <c r="WJ23">
        <v>1897.0373176768076</v>
      </c>
      <c r="WK23">
        <v>258.13314179884929</v>
      </c>
      <c r="WL23">
        <v>1.6026228455426356E-9</v>
      </c>
      <c r="WM23">
        <v>1723.8473247327217</v>
      </c>
      <c r="WN23">
        <v>416.13391672939218</v>
      </c>
      <c r="WO23">
        <v>283.28554287915227</v>
      </c>
      <c r="WP23">
        <v>3.6181203394323797E-11</v>
      </c>
      <c r="WQ23">
        <v>1.0204244165242532E-11</v>
      </c>
      <c r="WR23">
        <v>4294.4365760077953</v>
      </c>
      <c r="WS23">
        <v>2211.6459427788627</v>
      </c>
      <c r="WT23">
        <v>2.7837589125442821E-11</v>
      </c>
      <c r="WU23">
        <v>444.02666435298516</v>
      </c>
      <c r="WV23">
        <v>746.47594785818262</v>
      </c>
      <c r="WW23">
        <v>1.0127103117028942E-9</v>
      </c>
      <c r="WX23">
        <v>3227.7037010310928</v>
      </c>
      <c r="WY23">
        <v>5.4236471064217492E-11</v>
      </c>
      <c r="WZ23">
        <v>1.3589015371003831E-10</v>
      </c>
      <c r="XA23">
        <v>1.09037633085568E-10</v>
      </c>
    </row>
    <row r="24" spans="1:625" x14ac:dyDescent="0.35">
      <c r="A24" s="8">
        <v>46327</v>
      </c>
      <c r="B24">
        <v>360.34002112817626</v>
      </c>
      <c r="C24">
        <v>1.0528414639251682E-14</v>
      </c>
      <c r="D24">
        <v>1.6610566768440125E-13</v>
      </c>
      <c r="E24">
        <v>2.9671913299886911E-13</v>
      </c>
      <c r="F24">
        <v>1.1607607056050166E-13</v>
      </c>
      <c r="G24">
        <v>1.7534585068550623E-13</v>
      </c>
      <c r="H24">
        <v>1.7426261124537461E-13</v>
      </c>
      <c r="I24">
        <v>2.4128190503945313E-13</v>
      </c>
      <c r="J24">
        <v>2.155059556450285E-14</v>
      </c>
      <c r="K24">
        <v>7.529836842844319E-14</v>
      </c>
      <c r="L24">
        <v>2.0990189514761962E-14</v>
      </c>
      <c r="M24">
        <v>1.10395186419745E-13</v>
      </c>
      <c r="N24">
        <v>1.2095992466321418E-12</v>
      </c>
      <c r="O24">
        <v>7.9939635486324879E-14</v>
      </c>
      <c r="P24">
        <v>3.3606582970451402E-14</v>
      </c>
      <c r="Q24">
        <v>2.9463666751161322E-14</v>
      </c>
      <c r="R24">
        <v>1.3200848046315382E-14</v>
      </c>
      <c r="S24">
        <v>1.0470152300192324E-14</v>
      </c>
      <c r="T24">
        <v>1.4209193925790921E-13</v>
      </c>
      <c r="U24">
        <v>3.9611452098247929E-14</v>
      </c>
      <c r="V24">
        <v>6.2633574682139846E-14</v>
      </c>
      <c r="W24">
        <v>5.7634301060929097E-14</v>
      </c>
      <c r="X24">
        <v>8.3070195089399968E-14</v>
      </c>
      <c r="Y24">
        <v>895.20620445098564</v>
      </c>
      <c r="Z24">
        <v>934.9089802074003</v>
      </c>
      <c r="AA24">
        <v>2.8142411283634644E-14</v>
      </c>
      <c r="AB24">
        <v>3.3153762401878796E-14</v>
      </c>
      <c r="AC24">
        <v>2.5023487742567465E-13</v>
      </c>
      <c r="AD24">
        <v>1.7142572150213689E-14</v>
      </c>
      <c r="AE24">
        <v>5.8782981934038969E-14</v>
      </c>
      <c r="AF24">
        <v>1.5439423305517541E-13</v>
      </c>
      <c r="AG24">
        <v>2.5584305599378666E-13</v>
      </c>
      <c r="AH24">
        <v>2192.4566261690834</v>
      </c>
      <c r="AI24">
        <v>1.0035889170195355E-12</v>
      </c>
      <c r="AJ24">
        <v>192.49521983447218</v>
      </c>
      <c r="AK24">
        <v>1.8649531219034585E-13</v>
      </c>
      <c r="AL24">
        <v>2.63647054756099E-13</v>
      </c>
      <c r="AM24">
        <v>9.6431532592431436E-14</v>
      </c>
      <c r="AN24">
        <v>7.9482277827956517E-14</v>
      </c>
      <c r="AO24">
        <v>3.1725506460128451E-14</v>
      </c>
      <c r="AP24">
        <v>3.3375227252456101E-14</v>
      </c>
      <c r="AQ24">
        <v>2.6752276686016638E-13</v>
      </c>
      <c r="AR24">
        <v>3.5389944620951393E-14</v>
      </c>
      <c r="AS24">
        <v>3.1037468204592516E-14</v>
      </c>
      <c r="AT24">
        <v>1.1657911244622618E-13</v>
      </c>
      <c r="AU24">
        <v>454.47341719970302</v>
      </c>
      <c r="AV24">
        <v>1.4204774938692356E-13</v>
      </c>
      <c r="AW24">
        <v>416.46156478285599</v>
      </c>
      <c r="AX24">
        <v>1.2520157542854783E-13</v>
      </c>
      <c r="AY24">
        <v>3.0798005286932041E-14</v>
      </c>
      <c r="AZ24">
        <v>2.6758092012884453E-14</v>
      </c>
      <c r="BA24">
        <v>2.000204914649619E-13</v>
      </c>
      <c r="BB24">
        <v>1.8901782007835845E-13</v>
      </c>
      <c r="BC24">
        <v>1125.1221866192398</v>
      </c>
      <c r="BD24">
        <v>3.2462711820076919E-14</v>
      </c>
      <c r="BE24">
        <v>9.0227289924844988E-14</v>
      </c>
      <c r="BF24">
        <v>1203.078226687385</v>
      </c>
      <c r="BG24">
        <v>4.3655298042044861E-14</v>
      </c>
      <c r="BH24">
        <v>4.3484368148210787E-14</v>
      </c>
      <c r="BI24">
        <v>1029.8924580321041</v>
      </c>
      <c r="BJ24">
        <v>353.23949088706001</v>
      </c>
      <c r="BK24">
        <v>503.46139004208771</v>
      </c>
      <c r="BL24">
        <v>1582.6407427486379</v>
      </c>
      <c r="BM24">
        <v>729.39821378808631</v>
      </c>
      <c r="BN24">
        <v>8.3328112045875754E-14</v>
      </c>
      <c r="BO24">
        <v>883.64325505666636</v>
      </c>
      <c r="BP24">
        <v>2009.4352914174065</v>
      </c>
      <c r="BQ24">
        <v>2.989270896267215E-13</v>
      </c>
      <c r="BR24">
        <v>1273.3687798884243</v>
      </c>
      <c r="BS24">
        <v>602.06268545497664</v>
      </c>
      <c r="BT24">
        <v>154.40576249332517</v>
      </c>
      <c r="BU24">
        <v>155.3392694721127</v>
      </c>
      <c r="BV24">
        <v>3.4085612903805463E-13</v>
      </c>
      <c r="BW24">
        <v>1.352142037083033E-11</v>
      </c>
      <c r="BX24">
        <v>7.3145539604562468E-12</v>
      </c>
      <c r="BY24">
        <v>2.7587487042531206E-13</v>
      </c>
      <c r="BZ24">
        <v>6.7806518907943131E-14</v>
      </c>
      <c r="CA24">
        <v>5.6374385978227385E-14</v>
      </c>
      <c r="CB24">
        <v>116.11144727996232</v>
      </c>
      <c r="CC24">
        <v>1.2227359166430962E-13</v>
      </c>
      <c r="CD24">
        <v>7.33527496271591E-14</v>
      </c>
      <c r="CE24">
        <v>1.2622278988519129E-13</v>
      </c>
      <c r="CF24">
        <v>3.8401552349009171E-14</v>
      </c>
      <c r="CG24">
        <v>3.6499718340920146E-14</v>
      </c>
      <c r="CH24">
        <v>5.0751174265727919E-13</v>
      </c>
      <c r="CI24">
        <v>599.48614544354587</v>
      </c>
      <c r="CJ24">
        <v>2.9548189680808546E-13</v>
      </c>
      <c r="CK24">
        <v>7.0278058039229498E-14</v>
      </c>
      <c r="CL24">
        <v>8.4309849244919391E-14</v>
      </c>
      <c r="CM24">
        <v>190.37001467496285</v>
      </c>
      <c r="CN24">
        <v>1.2400461392725301E-13</v>
      </c>
      <c r="CO24">
        <v>1.1118018096995033E-13</v>
      </c>
      <c r="CP24">
        <v>7.5362411133747209E-14</v>
      </c>
      <c r="CQ24">
        <v>9.0407061161817392E-14</v>
      </c>
      <c r="CR24">
        <v>5.6375607687596179E-14</v>
      </c>
      <c r="CS24">
        <v>5.0541145106386331E-14</v>
      </c>
      <c r="CT24">
        <v>3.2909948761523295E-14</v>
      </c>
      <c r="CU24">
        <v>2.8974828355610813E-14</v>
      </c>
      <c r="CV24">
        <v>8.5182376239450989E-14</v>
      </c>
      <c r="CW24">
        <v>3.6974250368189503E-14</v>
      </c>
      <c r="CX24">
        <v>2170.9649102188187</v>
      </c>
      <c r="CY24">
        <v>3.3458832798272154E-14</v>
      </c>
      <c r="CZ24">
        <v>1.0670543390753385E-13</v>
      </c>
      <c r="DA24">
        <v>1.2697278429947969E-13</v>
      </c>
      <c r="DB24">
        <v>1.539421606703088E-12</v>
      </c>
      <c r="DC24">
        <v>1.2179752697062688E-13</v>
      </c>
      <c r="DD24">
        <v>3.3493280641575951E-13</v>
      </c>
      <c r="DE24">
        <v>177.51779909152148</v>
      </c>
      <c r="DF24">
        <v>7.6943645819105622E-14</v>
      </c>
      <c r="DG24">
        <v>7.5279279005729597E-14</v>
      </c>
      <c r="DH24">
        <v>1.1610409908388187E-12</v>
      </c>
      <c r="DI24">
        <v>1.8174276502758321E-14</v>
      </c>
      <c r="DJ24">
        <v>1.6869135560774831E-14</v>
      </c>
      <c r="DK24">
        <v>1.798410604327282E-13</v>
      </c>
      <c r="DL24">
        <v>62.730274388087487</v>
      </c>
      <c r="DM24">
        <v>9.8176417794298022E-13</v>
      </c>
      <c r="DN24">
        <v>9.4319781758774986E-13</v>
      </c>
      <c r="DO24">
        <v>1.2547652037769777E-13</v>
      </c>
      <c r="DP24">
        <v>1.2556269168639991E-13</v>
      </c>
      <c r="DQ24">
        <v>2.0424727629649844E-12</v>
      </c>
      <c r="DR24">
        <v>1381.8194853899106</v>
      </c>
      <c r="DS24">
        <v>7.4016642115331654E-13</v>
      </c>
      <c r="DT24">
        <v>2.4712173851596081E-13</v>
      </c>
      <c r="DU24">
        <v>1278.4334891754263</v>
      </c>
      <c r="DV24">
        <v>1.1939067928999125E-14</v>
      </c>
      <c r="DW24">
        <v>1.8929693920587246E-14</v>
      </c>
      <c r="DX24">
        <v>1.1348866692973372E-14</v>
      </c>
      <c r="DY24">
        <v>2.0677927868617009E-14</v>
      </c>
      <c r="DZ24">
        <v>2.2724430185267556E-14</v>
      </c>
      <c r="EA24">
        <v>1.4342309210938275E-14</v>
      </c>
      <c r="EB24">
        <v>1.698072716119495E-14</v>
      </c>
      <c r="EC24">
        <v>8.904123853051124E-15</v>
      </c>
      <c r="ED24">
        <v>7.3454062730091291E-15</v>
      </c>
      <c r="EE24">
        <v>2.683032988685743E-14</v>
      </c>
      <c r="EF24">
        <v>2344.7637791527172</v>
      </c>
      <c r="EG24">
        <v>1.9085915596835507E-14</v>
      </c>
      <c r="EH24">
        <v>2.2616326248384431E-14</v>
      </c>
      <c r="EI24">
        <v>2.2771276668385977E-14</v>
      </c>
      <c r="EJ24">
        <v>2.1681250300663875E-14</v>
      </c>
      <c r="EK24">
        <v>484.59769228819778</v>
      </c>
      <c r="EL24">
        <v>1.5842667580385786E-14</v>
      </c>
      <c r="EM24">
        <v>1.7394451842548383E-14</v>
      </c>
      <c r="EN24">
        <v>2.448379170446979E-13</v>
      </c>
      <c r="EO24">
        <v>1.0151719356248158E-14</v>
      </c>
      <c r="EP24">
        <v>2.423761301610753E-14</v>
      </c>
      <c r="EQ24">
        <v>352.24733410979184</v>
      </c>
      <c r="ER24">
        <v>2.9780874797989409E-14</v>
      </c>
      <c r="ES24">
        <v>3.4299462650419703E-14</v>
      </c>
      <c r="ET24">
        <v>2.4630321486964194E-14</v>
      </c>
      <c r="EU24">
        <v>4.8051971611060328E-14</v>
      </c>
      <c r="EV24">
        <v>3.4242905323335899E-14</v>
      </c>
      <c r="EW24">
        <v>2.8152141314054335E-14</v>
      </c>
      <c r="EX24">
        <v>2.8128373948403099E-14</v>
      </c>
      <c r="EY24">
        <v>2.6175832808407883E-14</v>
      </c>
      <c r="EZ24">
        <v>1.792164501532979E-14</v>
      </c>
      <c r="FA24">
        <v>2.1935160721815976E-14</v>
      </c>
      <c r="FB24">
        <v>2.4047557473184936E-14</v>
      </c>
      <c r="FC24">
        <v>2.5948919265534387E-13</v>
      </c>
      <c r="FD24">
        <v>1.8911904605766544E-14</v>
      </c>
      <c r="FE24">
        <v>1.7040585601908101E-14</v>
      </c>
      <c r="FF24">
        <v>1.1448039689988374E-13</v>
      </c>
      <c r="FG24">
        <v>1.4058553791346566E-13</v>
      </c>
      <c r="FH24">
        <v>5.5941699489517313E-14</v>
      </c>
      <c r="FI24">
        <v>1.2263052291434906E-13</v>
      </c>
      <c r="FJ24">
        <v>1.3940146603347529E-14</v>
      </c>
      <c r="FK24">
        <v>1.2937136727698971E-14</v>
      </c>
      <c r="FL24">
        <v>1.9600088538396262E-13</v>
      </c>
      <c r="FM24">
        <v>712.9045475997375</v>
      </c>
      <c r="FN24">
        <v>1.8590562867094906E-13</v>
      </c>
      <c r="FO24">
        <v>4.377273367762857E-14</v>
      </c>
      <c r="FP24">
        <v>1.4052939662100685E-14</v>
      </c>
      <c r="FQ24">
        <v>1.955599355718642E-14</v>
      </c>
      <c r="FR24">
        <v>1.8703220435152651E-14</v>
      </c>
      <c r="FS24">
        <v>1.8816806233199195E-14</v>
      </c>
      <c r="FT24">
        <v>4.8548408735871933E-14</v>
      </c>
      <c r="FU24">
        <v>7.0668943357693981E-14</v>
      </c>
      <c r="FV24">
        <v>4.5830264538201068E-14</v>
      </c>
      <c r="FW24">
        <v>5.7667588851914344E-14</v>
      </c>
      <c r="FX24">
        <v>36.39780803335757</v>
      </c>
      <c r="FY24">
        <v>5.3781331146294614E-14</v>
      </c>
      <c r="FZ24">
        <v>2.3281998705705155E-19</v>
      </c>
      <c r="GA24">
        <v>2.3283854255017857E-19</v>
      </c>
      <c r="GB24">
        <v>2.3283913132440379E-19</v>
      </c>
      <c r="GC24">
        <v>2.3283801578988683E-19</v>
      </c>
      <c r="GD24">
        <v>2.3283916853023953E-19</v>
      </c>
      <c r="GE24">
        <v>2.3283966640244492E-19</v>
      </c>
      <c r="GF24">
        <v>2.3283992519299804E-19</v>
      </c>
      <c r="GG24">
        <v>2.3284354116730451E-19</v>
      </c>
      <c r="GH24">
        <v>2.3282633258633111E-19</v>
      </c>
      <c r="GI24">
        <v>2.562930039121572E-13</v>
      </c>
      <c r="GJ24">
        <v>2.3283526041549631E-19</v>
      </c>
      <c r="GK24">
        <v>2.3283791541680298E-19</v>
      </c>
      <c r="GL24">
        <v>2.3283845835978732E-19</v>
      </c>
      <c r="GM24">
        <v>2.3283919873887903E-19</v>
      </c>
      <c r="GN24">
        <v>2.3283943068765099E-19</v>
      </c>
      <c r="GO24">
        <v>2.3283849913442979E-19</v>
      </c>
      <c r="GP24">
        <v>2.3283896512718828E-19</v>
      </c>
      <c r="GQ24">
        <v>2.3283909466919297E-19</v>
      </c>
      <c r="GR24">
        <v>2.3283822707523624E-19</v>
      </c>
      <c r="GS24">
        <v>2.3283986000784372E-19</v>
      </c>
      <c r="GT24">
        <v>2.1074442947807563E-13</v>
      </c>
      <c r="GU24">
        <v>2.3283835767589227E-19</v>
      </c>
      <c r="GV24">
        <v>2.3283955772581117E-19</v>
      </c>
      <c r="GW24">
        <v>2.3283850133061855E-19</v>
      </c>
      <c r="GX24">
        <v>2.3283908458912833E-19</v>
      </c>
      <c r="GY24">
        <v>2.3283867049710651E-19</v>
      </c>
      <c r="GZ24">
        <v>2.3283922706687414E-19</v>
      </c>
      <c r="HA24">
        <v>2.3284443169975864E-19</v>
      </c>
      <c r="HB24">
        <v>2.3284069457061663E-19</v>
      </c>
      <c r="HC24">
        <v>2.3283830667761247E-19</v>
      </c>
      <c r="HD24">
        <v>2.3284154990567489E-19</v>
      </c>
      <c r="HE24">
        <v>2.6427794887683432E-13</v>
      </c>
      <c r="HF24">
        <v>2.3283686474400736E-19</v>
      </c>
      <c r="HG24">
        <v>2.328367181105423E-19</v>
      </c>
      <c r="HH24">
        <v>2.328395409814496E-19</v>
      </c>
      <c r="HI24">
        <v>2.3283802975745802E-19</v>
      </c>
      <c r="HJ24">
        <v>2.3283714468234363E-19</v>
      </c>
      <c r="HK24">
        <v>2.328391487077427E-19</v>
      </c>
      <c r="HL24">
        <v>2.3283933623891253E-19</v>
      </c>
      <c r="HM24">
        <v>2.3284039448477284E-19</v>
      </c>
      <c r="HN24">
        <v>2.3283955748284201E-19</v>
      </c>
      <c r="HO24">
        <v>2.3283929543587107E-19</v>
      </c>
      <c r="HP24">
        <v>4.2941849736114112E-14</v>
      </c>
      <c r="HQ24">
        <v>3.1038702186012877E-13</v>
      </c>
      <c r="HR24">
        <v>2.3283962955475204E-19</v>
      </c>
      <c r="HS24">
        <v>2.3283885245260747E-19</v>
      </c>
      <c r="HT24">
        <v>2.3283851309726782E-19</v>
      </c>
      <c r="HU24">
        <v>2.3283973196940792E-19</v>
      </c>
      <c r="HV24">
        <v>2.328387262253963E-19</v>
      </c>
      <c r="HW24">
        <v>2.3283988874446878E-19</v>
      </c>
      <c r="HX24">
        <v>2.3283926102102522E-19</v>
      </c>
      <c r="HY24">
        <v>2.3287838178347433E-19</v>
      </c>
      <c r="HZ24">
        <v>2.3283903340783279E-19</v>
      </c>
      <c r="IA24">
        <v>2.3283956804095637E-19</v>
      </c>
      <c r="IB24">
        <v>3.1616453019577379E-14</v>
      </c>
      <c r="IC24">
        <v>2.3284002868523792E-19</v>
      </c>
      <c r="ID24">
        <v>2.3283997431694433E-19</v>
      </c>
      <c r="IE24">
        <v>2.3283982080776762E-19</v>
      </c>
      <c r="IF24">
        <v>2.3282293382329718E-19</v>
      </c>
      <c r="IG24">
        <v>2.3284004617901735E-19</v>
      </c>
      <c r="IH24">
        <v>2.3284197447376952E-19</v>
      </c>
      <c r="II24">
        <v>2.3283970282888608E-19</v>
      </c>
      <c r="IJ24">
        <v>2.3284225871928633E-19</v>
      </c>
      <c r="IK24">
        <v>2.328426813657158E-19</v>
      </c>
      <c r="IL24">
        <v>2.3284212733608029E-19</v>
      </c>
      <c r="IM24">
        <v>1.3975142907432991E-13</v>
      </c>
      <c r="IN24">
        <v>2.3284723858676627E-19</v>
      </c>
      <c r="IO24">
        <v>2.3282846232144859E-19</v>
      </c>
      <c r="IP24">
        <v>2.3283647354788447E-19</v>
      </c>
      <c r="IQ24">
        <v>2.3284181840079487E-19</v>
      </c>
      <c r="IR24">
        <v>2.3284261549583021E-19</v>
      </c>
      <c r="IS24">
        <v>2.3284356125643632E-19</v>
      </c>
      <c r="IT24">
        <v>2.3284336445299541E-19</v>
      </c>
      <c r="IU24">
        <v>2.3284244987921633E-19</v>
      </c>
      <c r="IV24">
        <v>2.3284500718956621E-19</v>
      </c>
      <c r="IW24">
        <v>2.3284390371042161E-19</v>
      </c>
      <c r="IX24">
        <v>247.21845346148848</v>
      </c>
      <c r="IY24">
        <v>2.328432007154482E-19</v>
      </c>
      <c r="IZ24">
        <v>2.3284469800342302E-19</v>
      </c>
      <c r="JA24">
        <v>2.3283924226033517E-19</v>
      </c>
      <c r="JB24">
        <v>2.3284295089739901E-19</v>
      </c>
      <c r="JC24">
        <v>2.3284281332952347E-19</v>
      </c>
      <c r="JD24">
        <v>2.32843552053585E-19</v>
      </c>
      <c r="JE24">
        <v>2.3284238046261211E-19</v>
      </c>
      <c r="JF24">
        <v>2.3284375599306166E-19</v>
      </c>
      <c r="JG24">
        <v>2.3284907934320151E-19</v>
      </c>
      <c r="JH24">
        <v>2.3284500215032275E-19</v>
      </c>
      <c r="JI24">
        <v>4.0621654678906933E-13</v>
      </c>
      <c r="JJ24">
        <v>2.3284273734644108E-19</v>
      </c>
      <c r="JK24">
        <v>2.3284630714871876E-19</v>
      </c>
      <c r="JL24">
        <v>2.3284432851044135E-19</v>
      </c>
      <c r="JM24">
        <v>2.3284187368890027E-19</v>
      </c>
      <c r="JN24">
        <v>2.3284567632031868E-19</v>
      </c>
      <c r="JO24">
        <v>2.3284461179512558E-19</v>
      </c>
      <c r="JP24">
        <v>2.3284188130614117E-19</v>
      </c>
      <c r="JQ24">
        <v>2.3284530712868187E-19</v>
      </c>
      <c r="JR24">
        <v>2.3284584820995449E-19</v>
      </c>
      <c r="JS24">
        <v>2.3284427385342467E-19</v>
      </c>
      <c r="JT24">
        <v>8.3299108281185562E-14</v>
      </c>
      <c r="JU24">
        <v>2.32844772162659E-19</v>
      </c>
      <c r="JV24">
        <v>2.3284181972765891E-19</v>
      </c>
      <c r="JW24">
        <v>2.3284146024058895E-19</v>
      </c>
      <c r="JX24">
        <v>2.3284538086824385E-19</v>
      </c>
      <c r="JY24">
        <v>2.3284522642663355E-19</v>
      </c>
      <c r="JZ24">
        <v>2.3284376917966055E-19</v>
      </c>
      <c r="KA24">
        <v>2.3284143228966936E-19</v>
      </c>
      <c r="KB24">
        <v>2.3284285852494245E-19</v>
      </c>
      <c r="KC24">
        <v>2.3284255713116728E-19</v>
      </c>
      <c r="KD24">
        <v>2.3288162675965251E-19</v>
      </c>
      <c r="KE24">
        <v>9.5697157336650228E-14</v>
      </c>
      <c r="KF24">
        <v>2.3284353051452684E-19</v>
      </c>
      <c r="KG24">
        <v>2.3284435775193738E-19</v>
      </c>
      <c r="KH24">
        <v>2.3284414857757975E-19</v>
      </c>
      <c r="KI24">
        <v>2.3284417494446665E-19</v>
      </c>
      <c r="KJ24">
        <v>2.3284409988277379E-19</v>
      </c>
      <c r="KK24">
        <v>3.1762451304282939E-14</v>
      </c>
      <c r="KL24">
        <v>1.2074400271435283E-14</v>
      </c>
      <c r="KM24">
        <v>2.0021652507774018E-14</v>
      </c>
      <c r="KN24">
        <v>1.2709233845628153E-14</v>
      </c>
      <c r="KO24">
        <v>2.0168654095974566E-14</v>
      </c>
      <c r="KP24">
        <v>1.7272615304929431E-13</v>
      </c>
      <c r="KQ24">
        <v>2.0338629279865918E-14</v>
      </c>
      <c r="KR24">
        <v>1.6364752458348932E-14</v>
      </c>
      <c r="KS24">
        <v>890.28300540049759</v>
      </c>
      <c r="KT24">
        <v>1.139468763756835E-14</v>
      </c>
      <c r="KU24">
        <v>9.3482546886975618E-15</v>
      </c>
      <c r="KV24">
        <v>3.8846019144474987E-14</v>
      </c>
      <c r="KW24">
        <v>3.6971738167729621E-14</v>
      </c>
      <c r="KX24">
        <v>2.863409187838733E-14</v>
      </c>
      <c r="KY24">
        <v>3.8518638478450199E-14</v>
      </c>
      <c r="KZ24">
        <v>1.9311105479939155E-14</v>
      </c>
      <c r="LA24">
        <v>8.7650156008561231E-14</v>
      </c>
      <c r="LB24">
        <v>3.4227887661618832E-14</v>
      </c>
      <c r="LC24">
        <v>3.5629806525871611E-14</v>
      </c>
      <c r="LD24">
        <v>3.3894027757684727E-14</v>
      </c>
      <c r="LE24">
        <v>2.9600302395234716E-14</v>
      </c>
      <c r="LF24">
        <v>1.4362182051446933E-14</v>
      </c>
      <c r="LG24">
        <v>1.9057437203503669E-14</v>
      </c>
      <c r="LH24">
        <v>3.252974196343661E-14</v>
      </c>
      <c r="LI24">
        <v>3.6804767785655768E-14</v>
      </c>
      <c r="LJ24">
        <v>2.2898744093185559E-14</v>
      </c>
      <c r="LK24">
        <v>3.135246158203679E-14</v>
      </c>
      <c r="LL24">
        <v>4.4286088267240885E-14</v>
      </c>
      <c r="LM24">
        <v>3.161956160112889E-14</v>
      </c>
      <c r="LN24">
        <v>3.1358898740441167E-14</v>
      </c>
      <c r="LO24">
        <v>3.0079679283044704E-14</v>
      </c>
      <c r="LP24">
        <v>3.1088570094383978E-14</v>
      </c>
      <c r="LQ24">
        <v>3.3266085194391645E-14</v>
      </c>
      <c r="LR24">
        <v>1.6126167203720204E-14</v>
      </c>
      <c r="LS24">
        <v>2.9793023546706416E-14</v>
      </c>
      <c r="LT24">
        <v>3.7387146449902042E-14</v>
      </c>
      <c r="LU24">
        <v>3.2006200388154714E-14</v>
      </c>
      <c r="LV24">
        <v>2.6171133906367879E-14</v>
      </c>
      <c r="LW24">
        <v>1.9819073271706359E-14</v>
      </c>
      <c r="LX24">
        <v>2.5751335374674861E-14</v>
      </c>
      <c r="LY24">
        <v>2.7582949094949154E-14</v>
      </c>
      <c r="LZ24">
        <v>3.1200717203660888E-14</v>
      </c>
      <c r="MA24">
        <v>2.6465875532544401E-14</v>
      </c>
      <c r="MB24">
        <v>3.983504937246792E-14</v>
      </c>
      <c r="MC24">
        <v>2.202511648108222E-14</v>
      </c>
      <c r="MD24">
        <v>2.8833950421467351E-14</v>
      </c>
      <c r="ME24">
        <v>2.868946506416422E-14</v>
      </c>
      <c r="MF24">
        <v>2.713238453080275E-14</v>
      </c>
      <c r="MG24">
        <v>2.6210478740623435E-14</v>
      </c>
      <c r="MH24">
        <v>2.3478878110195442E-14</v>
      </c>
      <c r="MI24">
        <v>1.1881906952222214E-13</v>
      </c>
      <c r="MJ24">
        <v>5.4349357660294373E-14</v>
      </c>
      <c r="MK24">
        <v>4.1745407780344589E-14</v>
      </c>
      <c r="ML24">
        <v>2.9776945555249342E-14</v>
      </c>
      <c r="MM24">
        <v>3.2922499881495931E-14</v>
      </c>
      <c r="MN24">
        <v>2.7838797493570168E-14</v>
      </c>
      <c r="MO24">
        <v>3.1037513900531095E-14</v>
      </c>
      <c r="MP24">
        <v>3.049719380197598E-14</v>
      </c>
      <c r="MQ24">
        <v>2.0013191187952707E-13</v>
      </c>
      <c r="MR24">
        <v>1.5978466395818757E-14</v>
      </c>
      <c r="MS24">
        <v>3.3474132215076649E-14</v>
      </c>
      <c r="MT24">
        <v>1.1492192724305248E-13</v>
      </c>
      <c r="MU24">
        <v>1.547687483398637E-14</v>
      </c>
      <c r="MV24">
        <v>3.8290472064494438E-14</v>
      </c>
      <c r="MW24">
        <v>4.1115841781214373E-14</v>
      </c>
      <c r="MX24">
        <v>2.1231721599495729E-14</v>
      </c>
      <c r="MY24">
        <v>2.3740980002105573E-14</v>
      </c>
      <c r="MZ24">
        <v>1.0877894439331293E-14</v>
      </c>
      <c r="NA24">
        <v>9.0272807480684387E-15</v>
      </c>
      <c r="NB24">
        <v>4.9783439008015467E-14</v>
      </c>
      <c r="NC24">
        <v>2.8832961325212975E-14</v>
      </c>
      <c r="ND24">
        <v>3.8437009824814977E-14</v>
      </c>
      <c r="NE24">
        <v>1.0637424222852113E-13</v>
      </c>
      <c r="NF24">
        <v>3.7614632154597858E-14</v>
      </c>
      <c r="NG24">
        <v>4.2031256170620642E-14</v>
      </c>
      <c r="NH24">
        <v>9.7920698208708769E-13</v>
      </c>
      <c r="NI24">
        <v>2.2048401732785235E-14</v>
      </c>
      <c r="NJ24">
        <v>2.5079425944153363E-14</v>
      </c>
      <c r="NK24">
        <v>5.0549758508988088E-13</v>
      </c>
      <c r="NL24">
        <v>1.3331465975213895E-14</v>
      </c>
      <c r="NM24">
        <v>4.4973220034155087E-14</v>
      </c>
      <c r="NN24">
        <v>6.3250212722418971E-14</v>
      </c>
      <c r="NO24">
        <v>7.2535100177158026E-14</v>
      </c>
      <c r="NP24">
        <v>4.2741236480887823E-14</v>
      </c>
      <c r="NQ24">
        <v>5.6137892481594864E-14</v>
      </c>
      <c r="NR24">
        <v>3.0060633982972166E-13</v>
      </c>
      <c r="NS24">
        <v>9.0486281656942998E-14</v>
      </c>
      <c r="NT24">
        <v>6.0663536784562974E-14</v>
      </c>
      <c r="NU24">
        <v>5.357006350451208E-14</v>
      </c>
      <c r="NV24">
        <v>4.692531893154838E-14</v>
      </c>
      <c r="NW24">
        <v>2.5235589580446764E-14</v>
      </c>
      <c r="NX24">
        <v>2.8681696762463961E-14</v>
      </c>
      <c r="NY24">
        <v>2.0853489795789395E-13</v>
      </c>
      <c r="NZ24">
        <v>2.7249604049321407E-14</v>
      </c>
      <c r="OA24">
        <v>6.2421115962313781E-14</v>
      </c>
      <c r="OB24">
        <v>2.4321014769436068E-14</v>
      </c>
      <c r="OC24">
        <v>9.9657323229646154E-14</v>
      </c>
      <c r="OD24">
        <v>1.2212519839725442E-13</v>
      </c>
      <c r="OE24">
        <v>4.912684544106441E-12</v>
      </c>
      <c r="OF24">
        <v>1.0331515286526401E-13</v>
      </c>
      <c r="OG24">
        <v>2.0458509267246945E-14</v>
      </c>
      <c r="OH24">
        <v>1.8318643987651344E-14</v>
      </c>
      <c r="OI24">
        <v>1.636797329840117E-13</v>
      </c>
      <c r="OJ24">
        <v>1.5563145384716477E-13</v>
      </c>
      <c r="OK24">
        <v>2.8167474958269088E-13</v>
      </c>
      <c r="OL24">
        <v>1.7825867654699913E-13</v>
      </c>
      <c r="OM24">
        <v>2.1063848495987448E-14</v>
      </c>
      <c r="ON24">
        <v>3.5243782322873975E-14</v>
      </c>
      <c r="OO24">
        <v>2.7253919485318682E-14</v>
      </c>
      <c r="OP24">
        <v>2.5704435084284774E-14</v>
      </c>
      <c r="OQ24">
        <v>36.6990124906864</v>
      </c>
      <c r="OR24">
        <v>9.7369790012693646E-13</v>
      </c>
      <c r="OS24">
        <v>3.5994663664203394E-13</v>
      </c>
      <c r="OT24">
        <v>75.300877462612462</v>
      </c>
      <c r="OU24">
        <v>1.1004669071246198E-4</v>
      </c>
      <c r="OV24">
        <v>8.8245172804735956E-14</v>
      </c>
      <c r="OW24">
        <v>9.9163260771628343E-14</v>
      </c>
      <c r="OX24">
        <v>2.6257669021511129E-14</v>
      </c>
      <c r="OY24">
        <v>1.4320442378440292E-13</v>
      </c>
      <c r="OZ24">
        <v>2.9767964693211454E-14</v>
      </c>
      <c r="PA24">
        <v>1.439269970588148E-13</v>
      </c>
      <c r="PB24">
        <v>1.4631031457032138E-13</v>
      </c>
      <c r="PC24">
        <v>5.8947851566870151E-14</v>
      </c>
      <c r="PD24">
        <v>4.3813885675867683E-13</v>
      </c>
      <c r="PE24">
        <v>1.8369864089824146E-14</v>
      </c>
      <c r="PF24">
        <v>1.47719047192595E-14</v>
      </c>
      <c r="PG24">
        <v>246.11212447563923</v>
      </c>
      <c r="PH24">
        <v>1.6569717490842809E-13</v>
      </c>
      <c r="PI24">
        <v>8.700356904572411E-14</v>
      </c>
      <c r="PJ24">
        <v>6.8463115758735046E-14</v>
      </c>
      <c r="PK24">
        <v>2.1797619933372063E-13</v>
      </c>
      <c r="PL24">
        <v>6.3871808254218883E-14</v>
      </c>
      <c r="PM24">
        <v>2.3355024534590836E-13</v>
      </c>
      <c r="PN24">
        <v>4.2368708258979582E-14</v>
      </c>
      <c r="PO24">
        <v>4.0419363893292017E-14</v>
      </c>
      <c r="PP24">
        <v>1.195283520853767E-13</v>
      </c>
      <c r="PQ24">
        <v>3.2658050175969821E-14</v>
      </c>
      <c r="PR24">
        <v>9.519959235603649E-14</v>
      </c>
      <c r="PS24">
        <v>2.9621157782050788E-13</v>
      </c>
      <c r="PT24">
        <v>9.2585550274440966E-14</v>
      </c>
      <c r="PU24">
        <v>1.2010554105485577E-13</v>
      </c>
      <c r="PV24">
        <v>2.2328824076075137E-13</v>
      </c>
      <c r="PW24">
        <v>1.8582750776190097E-13</v>
      </c>
      <c r="PX24">
        <v>1.0190116238502519E-13</v>
      </c>
      <c r="PY24">
        <v>1.3267640987197181E-13</v>
      </c>
      <c r="PZ24">
        <v>6.8984539793007837E-14</v>
      </c>
      <c r="QA24">
        <v>6.0090946679554993E-14</v>
      </c>
      <c r="QB24">
        <v>3.673887570716133E-14</v>
      </c>
      <c r="QC24">
        <v>3.0694502686549259E-14</v>
      </c>
      <c r="QD24">
        <v>4.4092033348242809E-14</v>
      </c>
      <c r="QE24">
        <v>1.1587663047899454E-13</v>
      </c>
      <c r="QF24">
        <v>1.232490464232922E-13</v>
      </c>
      <c r="QG24">
        <v>4.1960335271166836E-14</v>
      </c>
      <c r="QH24">
        <v>3.6757115368058828E-14</v>
      </c>
      <c r="QI24">
        <v>7.7164269703278286E-14</v>
      </c>
      <c r="QJ24">
        <v>8.7740177796692691E-14</v>
      </c>
      <c r="QK24">
        <v>2.2344539713620256E-13</v>
      </c>
      <c r="QL24">
        <v>8.0792381856096867E-14</v>
      </c>
      <c r="QM24">
        <v>1.2147909659073582E-13</v>
      </c>
      <c r="QN24">
        <v>9.9449357121287128E-14</v>
      </c>
      <c r="QO24">
        <v>1.0670845858608788E-13</v>
      </c>
      <c r="QP24">
        <v>1.7521910528102074E-13</v>
      </c>
      <c r="QQ24">
        <v>1.0355587351083908E-13</v>
      </c>
      <c r="QR24">
        <v>2.3129520083964657E-13</v>
      </c>
      <c r="QS24">
        <v>1.8879929554383886E-13</v>
      </c>
      <c r="QT24">
        <v>348.06159056685254</v>
      </c>
      <c r="QU24">
        <v>78.592830699790056</v>
      </c>
      <c r="QV24">
        <v>12.489787333369678</v>
      </c>
      <c r="QW24">
        <v>2.3050729722426707E-13</v>
      </c>
      <c r="QX24">
        <v>2.3122819738361499E-13</v>
      </c>
      <c r="QY24">
        <v>2.3147131784248126E-13</v>
      </c>
      <c r="QZ24">
        <v>2.3273701841002127E-13</v>
      </c>
      <c r="RA24">
        <v>1.7397842423371039E-13</v>
      </c>
      <c r="RB24">
        <v>2.3156383019864523E-13</v>
      </c>
      <c r="RC24">
        <v>9.1367813281720205E-14</v>
      </c>
      <c r="RD24">
        <v>1.7909453327253595E-14</v>
      </c>
      <c r="RE24">
        <v>4.2675159080848948E-14</v>
      </c>
      <c r="RF24">
        <v>1.9282150926705146E-14</v>
      </c>
      <c r="RG24">
        <v>4.2897914380331131E-14</v>
      </c>
      <c r="RH24">
        <v>4.3565542058477078E-14</v>
      </c>
      <c r="RI24">
        <v>2.8941644921731646E-14</v>
      </c>
      <c r="RJ24">
        <v>8.3891255362822214E-14</v>
      </c>
      <c r="RK24">
        <v>1.2387187083797797E-14</v>
      </c>
      <c r="RL24">
        <v>1.8847066280099063E-14</v>
      </c>
      <c r="RM24">
        <v>1.0323807005154786E-14</v>
      </c>
      <c r="RN24">
        <v>2.3202138520477152E-12</v>
      </c>
      <c r="RO24">
        <v>1.741146838523961E-12</v>
      </c>
      <c r="RP24">
        <v>9.4835604573775151E-14</v>
      </c>
      <c r="RQ24">
        <v>299.99999999999238</v>
      </c>
      <c r="RR24">
        <v>3.6470518526980153E-14</v>
      </c>
      <c r="RS24">
        <v>1.4156211382312432E-13</v>
      </c>
      <c r="RT24">
        <v>7.1526748577149524E-14</v>
      </c>
      <c r="RU24">
        <v>6.2051043078815755E-14</v>
      </c>
      <c r="RV24">
        <v>8.8829077776031068E-14</v>
      </c>
      <c r="RW24">
        <v>3.5718501818221459E-14</v>
      </c>
      <c r="RX24">
        <v>1.6561184102579757E-14</v>
      </c>
      <c r="RY24">
        <v>3.7817302768480605E-14</v>
      </c>
      <c r="RZ24">
        <v>1.4632489323157094E-13</v>
      </c>
      <c r="SA24">
        <v>2.7023132815224285E-13</v>
      </c>
      <c r="SB24">
        <v>5.14783472602465E-14</v>
      </c>
      <c r="SC24">
        <v>1.180666402157739E-13</v>
      </c>
      <c r="SD24">
        <v>1.3896630334982303E-13</v>
      </c>
      <c r="SE24">
        <v>1.2467629626112759E-13</v>
      </c>
      <c r="SF24">
        <v>1.0918082451252063E-13</v>
      </c>
      <c r="SG24">
        <v>9.6534546721155809E-14</v>
      </c>
      <c r="SH24">
        <v>4.5157059070342474E-14</v>
      </c>
      <c r="SI24">
        <v>5.594341098658887E-14</v>
      </c>
      <c r="SJ24">
        <v>2.6766356735862398E-14</v>
      </c>
      <c r="SK24">
        <v>9.0715703760019937E-14</v>
      </c>
      <c r="SL24">
        <v>6.8807434703079117E-14</v>
      </c>
      <c r="SM24">
        <v>5.4834398563124061E-14</v>
      </c>
      <c r="SN24">
        <v>6.2942208439436003E-14</v>
      </c>
      <c r="SO24">
        <v>7.0150739494532467E-14</v>
      </c>
      <c r="SP24">
        <v>8.4107496068214157E-14</v>
      </c>
      <c r="SQ24">
        <v>6.5403103486700655E-14</v>
      </c>
      <c r="SR24">
        <v>4.3641447051580171E-14</v>
      </c>
      <c r="SS24">
        <v>3.5828672905511544E-14</v>
      </c>
      <c r="ST24">
        <v>2.521782055926162E-14</v>
      </c>
      <c r="SU24">
        <v>8.1473660651401731E-14</v>
      </c>
      <c r="SV24">
        <v>7.9737245107998775E-14</v>
      </c>
      <c r="SW24">
        <v>7.3712456796072591E-14</v>
      </c>
      <c r="SX24">
        <v>4.0417784930406925E-14</v>
      </c>
      <c r="SY24">
        <v>6.1865691961018115E-14</v>
      </c>
      <c r="SZ24">
        <v>2.0498464686856891E-13</v>
      </c>
      <c r="TA24">
        <v>1.0608499887022188E-13</v>
      </c>
      <c r="TB24">
        <v>9.8311218390460281E-14</v>
      </c>
      <c r="TC24">
        <v>1.3731442866272554E-13</v>
      </c>
      <c r="TD24">
        <v>4.3114168560495252E-14</v>
      </c>
      <c r="TE24">
        <v>7.8497309403359896E-14</v>
      </c>
      <c r="TF24">
        <v>1.0468847047236023E-13</v>
      </c>
      <c r="TG24">
        <v>1.0275903186979689E-13</v>
      </c>
      <c r="TH24">
        <v>8.8093026144439931E-14</v>
      </c>
      <c r="TI24">
        <v>1016.2208932622748</v>
      </c>
      <c r="TJ24">
        <v>2557.4297293232594</v>
      </c>
      <c r="TK24">
        <v>4.7372343878859802E-5</v>
      </c>
      <c r="TL24">
        <v>1.479210356580829E-4</v>
      </c>
      <c r="TM24">
        <v>187.36973621790096</v>
      </c>
      <c r="TN24">
        <v>162.72483537281755</v>
      </c>
      <c r="TO24">
        <v>3.8468943459926109E-14</v>
      </c>
      <c r="TP24">
        <v>3.4084605326350969E-13</v>
      </c>
      <c r="TQ24">
        <v>1491.8419593083024</v>
      </c>
      <c r="TR24">
        <v>3964.0077822088365</v>
      </c>
      <c r="TS24">
        <v>2.7586669187222006E-13</v>
      </c>
      <c r="TT24">
        <v>6.7783371229610874E-14</v>
      </c>
      <c r="TU24">
        <v>5.6378460782421385E-14</v>
      </c>
      <c r="TV24">
        <v>1.2226712920658621E-13</v>
      </c>
      <c r="TW24">
        <v>7.3319020930709389E-14</v>
      </c>
      <c r="TX24">
        <v>1.2622290519416868E-13</v>
      </c>
      <c r="TY24">
        <v>3.8422823927945418E-14</v>
      </c>
      <c r="TZ24">
        <v>3.8877840017497836E-14</v>
      </c>
      <c r="UA24">
        <v>3.6502437456474355E-14</v>
      </c>
      <c r="UB24">
        <v>5.0752108711151841E-13</v>
      </c>
      <c r="UC24">
        <v>651.27915904388851</v>
      </c>
      <c r="UD24">
        <v>2.9543290695689767E-13</v>
      </c>
      <c r="UE24">
        <v>7.0291289074368692E-14</v>
      </c>
      <c r="UF24">
        <v>8.4289808983054753E-14</v>
      </c>
      <c r="UG24">
        <v>1.2399786864986072E-13</v>
      </c>
      <c r="UH24">
        <v>1.111748296110042E-13</v>
      </c>
      <c r="UI24">
        <v>7.5399010759036133E-14</v>
      </c>
      <c r="UJ24">
        <v>9.0431895674831243E-14</v>
      </c>
      <c r="UK24">
        <v>1159.7935527500149</v>
      </c>
      <c r="UL24">
        <v>3.4252867223234636E-14</v>
      </c>
      <c r="UM24">
        <v>5.6390832482783254E-14</v>
      </c>
      <c r="UN24">
        <v>5.0575832346347314E-14</v>
      </c>
      <c r="UO24">
        <v>3.2905656144130398E-14</v>
      </c>
      <c r="UP24">
        <v>2.8981269829416445E-14</v>
      </c>
      <c r="UQ24">
        <v>8.5178935651176246E-14</v>
      </c>
      <c r="UR24">
        <v>3.696974928391145E-14</v>
      </c>
      <c r="US24">
        <v>3.346325066239032E-14</v>
      </c>
      <c r="UT24">
        <v>1.0670352902638842E-13</v>
      </c>
      <c r="UU24">
        <v>1.269706826419927E-13</v>
      </c>
      <c r="UV24">
        <v>3.44155554655808E-12</v>
      </c>
      <c r="UW24">
        <v>1.6573088397919059E-14</v>
      </c>
      <c r="UX24">
        <v>1.2184949877152698E-13</v>
      </c>
      <c r="UY24">
        <v>3.3487488773881181E-13</v>
      </c>
      <c r="UZ24">
        <v>187.76724956596075</v>
      </c>
      <c r="VA24">
        <v>7.6939807259348929E-14</v>
      </c>
      <c r="VB24">
        <v>7.5273218984609083E-14</v>
      </c>
      <c r="VC24">
        <v>1.1609344563816085E-12</v>
      </c>
      <c r="VD24">
        <v>1.7987592846459259E-13</v>
      </c>
      <c r="VE24">
        <v>67.721705747292418</v>
      </c>
      <c r="VF24">
        <v>9.7911066173549067E-13</v>
      </c>
      <c r="VG24">
        <v>9.0777612917501459E-13</v>
      </c>
      <c r="VH24">
        <v>1.1000829721495566E-14</v>
      </c>
      <c r="VI24">
        <v>1.2546964198047515E-13</v>
      </c>
      <c r="VJ24">
        <v>1.2556235927890768E-13</v>
      </c>
      <c r="VK24">
        <v>2.0416000156856382E-12</v>
      </c>
      <c r="VL24">
        <v>1760.0609213516723</v>
      </c>
      <c r="VM24">
        <v>7.4008834319148586E-13</v>
      </c>
      <c r="VN24">
        <v>3.3537978452577478E-14</v>
      </c>
      <c r="VO24">
        <v>2.3622743566766997E-14</v>
      </c>
      <c r="VP24">
        <v>2.1641839904900148E-14</v>
      </c>
      <c r="VQ24">
        <v>2.8271831395655971E-14</v>
      </c>
      <c r="VR24">
        <v>2.4266680266909735E-14</v>
      </c>
      <c r="VS24">
        <v>2.9828511806038718E-14</v>
      </c>
      <c r="VT24">
        <v>1.7830338617361396E-14</v>
      </c>
      <c r="VU24">
        <v>4.0513467156829117E-14</v>
      </c>
      <c r="VV24">
        <v>1.7814205043916652E-14</v>
      </c>
      <c r="VW24">
        <v>1.3508138023229285E-13</v>
      </c>
      <c r="VX24">
        <v>1.7997318309353043E-14</v>
      </c>
      <c r="VY24">
        <v>4.3020276051824883E-14</v>
      </c>
      <c r="VZ24">
        <v>3.6605610892243773E-13</v>
      </c>
      <c r="WA24">
        <v>634.82482194685781</v>
      </c>
      <c r="WB24">
        <v>6.9431633886979869E-14</v>
      </c>
      <c r="WC24">
        <v>2.2683947106648555E-13</v>
      </c>
      <c r="WD24">
        <v>3.0347146842553917E-13</v>
      </c>
      <c r="WE24">
        <v>137.70504039287272</v>
      </c>
      <c r="WF24">
        <v>17.111894316805518</v>
      </c>
      <c r="WG24">
        <v>2233.8651632904766</v>
      </c>
      <c r="WH24">
        <v>70.369095531159573</v>
      </c>
      <c r="WI24">
        <v>803.29613752232774</v>
      </c>
      <c r="WJ24">
        <v>1842.597250184941</v>
      </c>
      <c r="WK24">
        <v>250.72538786115419</v>
      </c>
      <c r="WL24">
        <v>2.1234288665174738E-12</v>
      </c>
      <c r="WM24">
        <v>1667.5664136911682</v>
      </c>
      <c r="WN24">
        <v>403.35799081488722</v>
      </c>
      <c r="WO24">
        <v>274.5882582722511</v>
      </c>
      <c r="WP24">
        <v>5.6282602138226871E-14</v>
      </c>
      <c r="WQ24">
        <v>1.625898262125441E-14</v>
      </c>
      <c r="WR24">
        <v>4162.5910298132003</v>
      </c>
      <c r="WS24">
        <v>2139.5027867882054</v>
      </c>
      <c r="WT24">
        <v>4.3055470894477481E-14</v>
      </c>
      <c r="WU24">
        <v>431.03025187644892</v>
      </c>
      <c r="WV24">
        <v>724.62701377106168</v>
      </c>
      <c r="WW24">
        <v>6.2374565997471489E-13</v>
      </c>
      <c r="WX24">
        <v>3137.5611638254859</v>
      </c>
      <c r="WY24">
        <v>7.9696614353652195E-14</v>
      </c>
      <c r="WZ24">
        <v>4.1496408376149585E-13</v>
      </c>
      <c r="XA24">
        <v>1.4722920362536209E-13</v>
      </c>
    </row>
    <row r="25" spans="1:625" x14ac:dyDescent="0.35">
      <c r="A25" s="8">
        <v>46357</v>
      </c>
      <c r="B25">
        <v>361.05992731126349</v>
      </c>
      <c r="C25">
        <v>5.2484152210736645E-13</v>
      </c>
      <c r="D25">
        <v>1.3279352317255061E-11</v>
      </c>
      <c r="E25">
        <v>2.6175341934552455E-11</v>
      </c>
      <c r="F25">
        <v>6.8744705645365573E-12</v>
      </c>
      <c r="G25">
        <v>1.6899661328939634E-11</v>
      </c>
      <c r="H25">
        <v>1.3252626385020196E-11</v>
      </c>
      <c r="I25">
        <v>6.5872588023680703E-12</v>
      </c>
      <c r="J25">
        <v>1.0354156207971627E-12</v>
      </c>
      <c r="K25">
        <v>5.2614741252607365E-12</v>
      </c>
      <c r="L25">
        <v>1.0046872508030432E-12</v>
      </c>
      <c r="M25">
        <v>5.1033175761906299E-12</v>
      </c>
      <c r="N25">
        <v>2.9975428979610061E-10</v>
      </c>
      <c r="O25">
        <v>2.9613698152991104E-12</v>
      </c>
      <c r="P25">
        <v>1.5235245519888449E-12</v>
      </c>
      <c r="Q25">
        <v>1.3128626469114656E-12</v>
      </c>
      <c r="R25">
        <v>6.2561123606779059E-13</v>
      </c>
      <c r="S25">
        <v>5.009238515478747E-13</v>
      </c>
      <c r="T25">
        <v>5.1727738830728557E-12</v>
      </c>
      <c r="U25">
        <v>1.6213107627958561E-12</v>
      </c>
      <c r="V25">
        <v>2.205452075160858E-12</v>
      </c>
      <c r="W25">
        <v>2.2439497817145867E-12</v>
      </c>
      <c r="X25">
        <v>2.9421160096732037E-12</v>
      </c>
      <c r="Y25">
        <v>896.2791808784724</v>
      </c>
      <c r="Z25">
        <v>913.04900519474472</v>
      </c>
      <c r="AA25">
        <v>1.1107249529627186E-12</v>
      </c>
      <c r="AB25">
        <v>1.3294067218933578E-12</v>
      </c>
      <c r="AC25">
        <v>7.0259107589178474E-12</v>
      </c>
      <c r="AD25">
        <v>8.1769897260522554E-13</v>
      </c>
      <c r="AE25">
        <v>2.3187064631963414E-12</v>
      </c>
      <c r="AF25">
        <v>4.8428840835522119E-12</v>
      </c>
      <c r="AG25">
        <v>6.6569854875267764E-12</v>
      </c>
      <c r="AH25">
        <v>2196.7267308130454</v>
      </c>
      <c r="AI25">
        <v>1.2267529849061002E-11</v>
      </c>
      <c r="AJ25">
        <v>192.82078205282608</v>
      </c>
      <c r="AK25">
        <v>6.4982788320506688E-13</v>
      </c>
      <c r="AL25">
        <v>5.3993342991034354E-12</v>
      </c>
      <c r="AM25">
        <v>3.4010926701097607E-12</v>
      </c>
      <c r="AN25">
        <v>2.054927060158897E-12</v>
      </c>
      <c r="AO25">
        <v>1.3445356245712577E-12</v>
      </c>
      <c r="AP25">
        <v>1.3849862648734381E-12</v>
      </c>
      <c r="AQ25">
        <v>6.4378716326994885E-12</v>
      </c>
      <c r="AR25">
        <v>1.4015625007246072E-12</v>
      </c>
      <c r="AS25">
        <v>1.314214942130887E-12</v>
      </c>
      <c r="AT25">
        <v>3.981318989165964E-12</v>
      </c>
      <c r="AU25">
        <v>567.52252416912745</v>
      </c>
      <c r="AV25">
        <v>4.4212761792918203E-12</v>
      </c>
      <c r="AW25">
        <v>417.46371909326564</v>
      </c>
      <c r="AX25">
        <v>4.3815324578463506E-12</v>
      </c>
      <c r="AY25">
        <v>1.3039191656999206E-12</v>
      </c>
      <c r="AZ25">
        <v>1.2307681616659715E-12</v>
      </c>
      <c r="BA25">
        <v>5.819467665041808E-12</v>
      </c>
      <c r="BB25">
        <v>5.7696432632805809E-12</v>
      </c>
      <c r="BC25">
        <v>891.06367460932097</v>
      </c>
      <c r="BD25">
        <v>1.3513186341129341E-12</v>
      </c>
      <c r="BE25">
        <v>6.600478314982661E-12</v>
      </c>
      <c r="BF25">
        <v>1205.467966549628</v>
      </c>
      <c r="BG25">
        <v>1.1935309771124559E-12</v>
      </c>
      <c r="BH25">
        <v>3.4020249260622882E-12</v>
      </c>
      <c r="BI25">
        <v>1023.2824083623284</v>
      </c>
      <c r="BJ25">
        <v>354.03903543068355</v>
      </c>
      <c r="BK25">
        <v>504.8827775202584</v>
      </c>
      <c r="BL25">
        <v>2123.38274522748</v>
      </c>
      <c r="BM25">
        <v>730.96859952767466</v>
      </c>
      <c r="BN25">
        <v>3.0051607629423047E-12</v>
      </c>
      <c r="BO25">
        <v>1173.259410386818</v>
      </c>
      <c r="BP25">
        <v>3089.2487069494673</v>
      </c>
      <c r="BQ25">
        <v>3.1368634475505335E-11</v>
      </c>
      <c r="BR25">
        <v>1276.0714325480774</v>
      </c>
      <c r="BS25">
        <v>603.34059856484009</v>
      </c>
      <c r="BT25">
        <v>1.7196466956745962E-11</v>
      </c>
      <c r="BU25">
        <v>164.52642073855432</v>
      </c>
      <c r="BV25">
        <v>1.0834378941895917E-11</v>
      </c>
      <c r="BW25">
        <v>1.9667051987905021E-10</v>
      </c>
      <c r="BX25">
        <v>1.560883890348805E-10</v>
      </c>
      <c r="BY25">
        <v>8.3075269775460487E-12</v>
      </c>
      <c r="BZ25">
        <v>2.5708357860046162E-12</v>
      </c>
      <c r="CA25">
        <v>2.1050714355109134E-12</v>
      </c>
      <c r="CB25">
        <v>116.32949648810852</v>
      </c>
      <c r="CC25">
        <v>4.0656532427471722E-12</v>
      </c>
      <c r="CD25">
        <v>2.7472915164871125E-12</v>
      </c>
      <c r="CE25">
        <v>5.4588781933201595E-12</v>
      </c>
      <c r="CF25">
        <v>1.4759984562809501E-12</v>
      </c>
      <c r="CG25">
        <v>1.4650257054229995E-12</v>
      </c>
      <c r="CH25">
        <v>9.3711549365538158E-12</v>
      </c>
      <c r="CI25">
        <v>749.24166128426384</v>
      </c>
      <c r="CJ25">
        <v>7.1854793846537037E-12</v>
      </c>
      <c r="CK25">
        <v>2.6680702115975953E-12</v>
      </c>
      <c r="CL25">
        <v>3.0453999371657959E-12</v>
      </c>
      <c r="CM25">
        <v>190.72751629885835</v>
      </c>
      <c r="CN25">
        <v>5.4004658913498779E-12</v>
      </c>
      <c r="CO25">
        <v>3.7634553303080878E-12</v>
      </c>
      <c r="CP25">
        <v>1.3470472753540103E-12</v>
      </c>
      <c r="CQ25">
        <v>2.7579652185657589E-12</v>
      </c>
      <c r="CR25">
        <v>2.2129982254266436E-12</v>
      </c>
      <c r="CS25">
        <v>1.5485921964792532E-12</v>
      </c>
      <c r="CT25">
        <v>1.376256999981392E-12</v>
      </c>
      <c r="CU25">
        <v>1.2276194386423054E-12</v>
      </c>
      <c r="CV25">
        <v>2.9129665868027141E-12</v>
      </c>
      <c r="CW25">
        <v>1.4554998555358278E-12</v>
      </c>
      <c r="CX25">
        <v>2176.8685293031936</v>
      </c>
      <c r="CY25">
        <v>1.3998509116919694E-12</v>
      </c>
      <c r="CZ25">
        <v>3.6110125934112971E-12</v>
      </c>
      <c r="DA25">
        <v>3.9583014016878752E-12</v>
      </c>
      <c r="DB25">
        <v>8.2204516219464336E-11</v>
      </c>
      <c r="DC25">
        <v>4.116870025649317E-12</v>
      </c>
      <c r="DD25">
        <v>7.6949367972456773E-12</v>
      </c>
      <c r="DE25">
        <v>190.48703120338087</v>
      </c>
      <c r="DF25">
        <v>2.8093490243947649E-12</v>
      </c>
      <c r="DG25">
        <v>2.8038204938056171E-12</v>
      </c>
      <c r="DH25">
        <v>3.9677424150638558E-11</v>
      </c>
      <c r="DI25">
        <v>9.2774284769527879E-13</v>
      </c>
      <c r="DJ25">
        <v>8.5486144569787471E-13</v>
      </c>
      <c r="DK25">
        <v>5.3231060084566394E-12</v>
      </c>
      <c r="DL25">
        <v>9.0631625515794496E-11</v>
      </c>
      <c r="DM25">
        <v>7.1525423557599929E-12</v>
      </c>
      <c r="DN25">
        <v>3.4346461817616836E-13</v>
      </c>
      <c r="DO25">
        <v>5.3916743737910189E-12</v>
      </c>
      <c r="DP25">
        <v>4.9317742174751979E-12</v>
      </c>
      <c r="DQ25">
        <v>1.3243166817080249E-10</v>
      </c>
      <c r="DR25">
        <v>1627.8575343228943</v>
      </c>
      <c r="DS25">
        <v>2.6250793371343735E-11</v>
      </c>
      <c r="DT25">
        <v>8.0991250723734782E-12</v>
      </c>
      <c r="DU25">
        <v>1280.8694062807331</v>
      </c>
      <c r="DV25">
        <v>5.1255288832635255E-13</v>
      </c>
      <c r="DW25">
        <v>7.8563172071344257E-13</v>
      </c>
      <c r="DX25">
        <v>4.8760508937771511E-13</v>
      </c>
      <c r="DY25">
        <v>8.4321486992447387E-13</v>
      </c>
      <c r="DZ25">
        <v>8.5527294193139347E-13</v>
      </c>
      <c r="EA25">
        <v>5.9789657105944217E-13</v>
      </c>
      <c r="EB25">
        <v>6.9367814847766947E-13</v>
      </c>
      <c r="EC25">
        <v>3.9604311305534008E-13</v>
      </c>
      <c r="ED25">
        <v>3.2506092605405909E-13</v>
      </c>
      <c r="EE25">
        <v>1.0294387639394435E-12</v>
      </c>
      <c r="EF25">
        <v>2349.3305224956966</v>
      </c>
      <c r="EG25">
        <v>7.3248541382130957E-13</v>
      </c>
      <c r="EH25">
        <v>8.2646438660225882E-13</v>
      </c>
      <c r="EI25">
        <v>8.510560808150203E-13</v>
      </c>
      <c r="EJ25">
        <v>8.1284435289120676E-13</v>
      </c>
      <c r="EK25">
        <v>510.04897881997692</v>
      </c>
      <c r="EL25">
        <v>6.0702941444506407E-13</v>
      </c>
      <c r="EM25">
        <v>6.6592241831182171E-13</v>
      </c>
      <c r="EN25">
        <v>6.6597592082316324E-12</v>
      </c>
      <c r="EO25">
        <v>4.4035911663322346E-13</v>
      </c>
      <c r="EP25">
        <v>9.0912131873404469E-13</v>
      </c>
      <c r="EQ25">
        <v>183.34304940330421</v>
      </c>
      <c r="ER25">
        <v>1.0644460236303675E-12</v>
      </c>
      <c r="ES25">
        <v>1.1927131173056688E-12</v>
      </c>
      <c r="ET25">
        <v>9.8416460229965212E-13</v>
      </c>
      <c r="EU25">
        <v>1.5743632823586634E-12</v>
      </c>
      <c r="EV25">
        <v>8.9183991491683426E-13</v>
      </c>
      <c r="EW25">
        <v>9.5978738431729133E-13</v>
      </c>
      <c r="EX25">
        <v>1.009585086546503E-12</v>
      </c>
      <c r="EY25">
        <v>8.4752537094794538E-13</v>
      </c>
      <c r="EZ25">
        <v>7.0631645357767382E-13</v>
      </c>
      <c r="FA25">
        <v>8.0772897588328677E-13</v>
      </c>
      <c r="FB25">
        <v>1.2217045076304262E-12</v>
      </c>
      <c r="FC25">
        <v>8.9149651292062465E-12</v>
      </c>
      <c r="FD25">
        <v>7.1855203188705283E-13</v>
      </c>
      <c r="FE25">
        <v>6.6861327552145759E-13</v>
      </c>
      <c r="FF25">
        <v>3.619457133487796E-12</v>
      </c>
      <c r="FG25">
        <v>4.6385098572543486E-12</v>
      </c>
      <c r="FH25">
        <v>2.1321112309459388E-12</v>
      </c>
      <c r="FI25">
        <v>3.7303174787240507E-12</v>
      </c>
      <c r="FJ25">
        <v>5.6318186749175095E-13</v>
      </c>
      <c r="FK25">
        <v>5.4526403845515526E-13</v>
      </c>
      <c r="FL25">
        <v>6.0490274777369042E-12</v>
      </c>
      <c r="FM25">
        <v>714.50868202048855</v>
      </c>
      <c r="FN25">
        <v>5.5381014240863205E-12</v>
      </c>
      <c r="FO25">
        <v>1.6345333697302672E-12</v>
      </c>
      <c r="FP25">
        <v>5.6297101631922512E-13</v>
      </c>
      <c r="FQ25">
        <v>8.8977392263350816E-13</v>
      </c>
      <c r="FR25">
        <v>6.1211311257456064E-13</v>
      </c>
      <c r="FS25">
        <v>1.0783346422702728E-12</v>
      </c>
      <c r="FT25">
        <v>1.8110228942421094E-12</v>
      </c>
      <c r="FU25">
        <v>2.6451857423573164E-12</v>
      </c>
      <c r="FV25">
        <v>1.7089245687071558E-12</v>
      </c>
      <c r="FW25">
        <v>2.1693225148497892E-12</v>
      </c>
      <c r="FX25">
        <v>36.468697667947374</v>
      </c>
      <c r="FY25">
        <v>1.9898434129571553E-12</v>
      </c>
      <c r="FZ25">
        <v>6.6505877903700478E-19</v>
      </c>
      <c r="GA25">
        <v>3.3312590552717336E-19</v>
      </c>
      <c r="GB25">
        <v>5.2739392356197812E-19</v>
      </c>
      <c r="GC25">
        <v>2.333043593668747E-19</v>
      </c>
      <c r="GD25">
        <v>3.1175412726822047E-19</v>
      </c>
      <c r="GE25">
        <v>2.6813972000495652E-19</v>
      </c>
      <c r="GF25">
        <v>7.6330601593632435E-19</v>
      </c>
      <c r="GG25">
        <v>2.0790860712272255E-19</v>
      </c>
      <c r="GH25">
        <v>2.6576457597766221E-19</v>
      </c>
      <c r="GI25">
        <v>8.7679172079085047E-12</v>
      </c>
      <c r="GJ25">
        <v>5.1558473585043142E-19</v>
      </c>
      <c r="GK25">
        <v>9.7217939594671835E-19</v>
      </c>
      <c r="GL25">
        <v>2.0862636805210586E-19</v>
      </c>
      <c r="GM25">
        <v>1.1272697832776034E-18</v>
      </c>
      <c r="GN25">
        <v>2.339140097901668E-19</v>
      </c>
      <c r="GO25">
        <v>2.2311455060199106E-19</v>
      </c>
      <c r="GP25">
        <v>2.541680141092734E-19</v>
      </c>
      <c r="GQ25">
        <v>1.154557851629815E-18</v>
      </c>
      <c r="GR25">
        <v>1.1328398665640419E-18</v>
      </c>
      <c r="GS25">
        <v>3.7175894823236184E-19</v>
      </c>
      <c r="GT25">
        <v>9.6165427077320054E-12</v>
      </c>
      <c r="GU25">
        <v>2.3022755148027554E-19</v>
      </c>
      <c r="GV25">
        <v>2.3333735166876715E-19</v>
      </c>
      <c r="GW25">
        <v>3.938110405371624E-19</v>
      </c>
      <c r="GX25">
        <v>2.0590240539713103E-19</v>
      </c>
      <c r="GY25">
        <v>3.7421383560967502E-19</v>
      </c>
      <c r="GZ25">
        <v>2.4817240497817903E-19</v>
      </c>
      <c r="HA25">
        <v>2.199303198833997E-19</v>
      </c>
      <c r="HB25">
        <v>1.1987472325512335E-18</v>
      </c>
      <c r="HC25">
        <v>3.7957712908053141E-19</v>
      </c>
      <c r="HD25">
        <v>7.5869238103516584E-19</v>
      </c>
      <c r="HE25">
        <v>1.13840797140937E-11</v>
      </c>
      <c r="HF25">
        <v>2.204141517280506E-19</v>
      </c>
      <c r="HG25">
        <v>3.2321623827812948E-19</v>
      </c>
      <c r="HH25">
        <v>9.5799129193839629E-19</v>
      </c>
      <c r="HI25">
        <v>9.6910479249808409E-19</v>
      </c>
      <c r="HJ25">
        <v>2.9487128901211655E-19</v>
      </c>
      <c r="HK25">
        <v>5.6789491770313301E-19</v>
      </c>
      <c r="HL25">
        <v>8.8676074782750872E-19</v>
      </c>
      <c r="HM25">
        <v>5.4325403179719905E-19</v>
      </c>
      <c r="HN25">
        <v>5.2227999375063432E-19</v>
      </c>
      <c r="HO25">
        <v>3.6740470526252754E-19</v>
      </c>
      <c r="HP25">
        <v>2.4155815978933634E-12</v>
      </c>
      <c r="HQ25">
        <v>1.3532394523449743E-11</v>
      </c>
      <c r="HR25">
        <v>6.4797308994749893E-19</v>
      </c>
      <c r="HS25">
        <v>5.169446654861111E-19</v>
      </c>
      <c r="HT25">
        <v>2.4353554060966644E-19</v>
      </c>
      <c r="HU25">
        <v>2.1444061266374058E-19</v>
      </c>
      <c r="HV25">
        <v>4.7166712881479462E-19</v>
      </c>
      <c r="HW25">
        <v>4.4371184654069458E-19</v>
      </c>
      <c r="HX25">
        <v>8.6612995273126615E-19</v>
      </c>
      <c r="HY25">
        <v>3.7353771812331723E-19</v>
      </c>
      <c r="HZ25">
        <v>2.0937735264464943E-19</v>
      </c>
      <c r="IA25">
        <v>6.7532843878810746E-19</v>
      </c>
      <c r="IB25">
        <v>1.4808358212274728E-12</v>
      </c>
      <c r="IC25">
        <v>4.0898266834146423E-19</v>
      </c>
      <c r="ID25">
        <v>5.2922381797769477E-19</v>
      </c>
      <c r="IE25">
        <v>2.4200556810949747E-19</v>
      </c>
      <c r="IF25">
        <v>6.6608758750709125E-19</v>
      </c>
      <c r="IG25">
        <v>3.3212230425830168E-19</v>
      </c>
      <c r="IH25">
        <v>5.2712510015474753E-19</v>
      </c>
      <c r="II25">
        <v>2.3205123379870138E-19</v>
      </c>
      <c r="IJ25">
        <v>3.1162743744961838E-19</v>
      </c>
      <c r="IK25">
        <v>2.6751060872061717E-19</v>
      </c>
      <c r="IL25">
        <v>7.6489050885343879E-19</v>
      </c>
      <c r="IM25">
        <v>5.6203089161942154E-12</v>
      </c>
      <c r="IN25">
        <v>2.0755309071244841E-19</v>
      </c>
      <c r="IO25">
        <v>2.6489438514866809E-19</v>
      </c>
      <c r="IP25">
        <v>5.1563028790480043E-19</v>
      </c>
      <c r="IQ25">
        <v>9.7329075795382137E-19</v>
      </c>
      <c r="IR25">
        <v>2.0850272547891039E-19</v>
      </c>
      <c r="IS25">
        <v>1.1276175732006868E-18</v>
      </c>
      <c r="IT25">
        <v>2.3386783684894332E-19</v>
      </c>
      <c r="IU25">
        <v>2.2282561705579175E-19</v>
      </c>
      <c r="IV25">
        <v>2.5422990868446351E-19</v>
      </c>
      <c r="IW25">
        <v>1.1539714402890314E-18</v>
      </c>
      <c r="IX25">
        <v>247.70119728619926</v>
      </c>
      <c r="IY25">
        <v>1.1324651823880241E-18</v>
      </c>
      <c r="IZ25">
        <v>3.7155918022209197E-19</v>
      </c>
      <c r="JA25">
        <v>2.2873541634669648E-19</v>
      </c>
      <c r="JB25">
        <v>2.3277538216354141E-19</v>
      </c>
      <c r="JC25">
        <v>3.9374995183541481E-19</v>
      </c>
      <c r="JD25">
        <v>2.060444474656795E-19</v>
      </c>
      <c r="JE25">
        <v>3.7396475217492916E-19</v>
      </c>
      <c r="JF25">
        <v>2.4832213662310416E-19</v>
      </c>
      <c r="JG25">
        <v>2.2016588773183916E-19</v>
      </c>
      <c r="JH25">
        <v>1.1987025242572132E-18</v>
      </c>
      <c r="JI25">
        <v>1.8078511068109151E-11</v>
      </c>
      <c r="JJ25">
        <v>3.7956858504605097E-19</v>
      </c>
      <c r="JK25">
        <v>7.574641087480548E-19</v>
      </c>
      <c r="JL25">
        <v>2.2104274143294221E-19</v>
      </c>
      <c r="JM25">
        <v>3.2319217025812893E-19</v>
      </c>
      <c r="JN25">
        <v>9.5857253977163586E-19</v>
      </c>
      <c r="JO25">
        <v>9.6871525150342941E-19</v>
      </c>
      <c r="JP25">
        <v>2.9524209431392576E-19</v>
      </c>
      <c r="JQ25">
        <v>5.6846398952958513E-19</v>
      </c>
      <c r="JR25">
        <v>8.8757277652714778E-19</v>
      </c>
      <c r="JS25">
        <v>5.4381840428950584E-19</v>
      </c>
      <c r="JT25">
        <v>3.6974541932559526E-12</v>
      </c>
      <c r="JU25">
        <v>5.2187588974705852E-19</v>
      </c>
      <c r="JV25">
        <v>3.6680144075603631E-19</v>
      </c>
      <c r="JW25">
        <v>6.4906735253551037E-19</v>
      </c>
      <c r="JX25">
        <v>5.1746438845542251E-19</v>
      </c>
      <c r="JY25">
        <v>2.437741365833854E-19</v>
      </c>
      <c r="JZ25">
        <v>2.1417114235437872E-19</v>
      </c>
      <c r="KA25">
        <v>4.7135622350880649E-19</v>
      </c>
      <c r="KB25">
        <v>4.4397968295449632E-19</v>
      </c>
      <c r="KC25">
        <v>8.675314887434312E-19</v>
      </c>
      <c r="KD25">
        <v>3.7298414940520602E-19</v>
      </c>
      <c r="KE25">
        <v>4.0568378564485759E-12</v>
      </c>
      <c r="KF25">
        <v>2.0934043834725425E-19</v>
      </c>
      <c r="KG25">
        <v>6.7599924677304976E-19</v>
      </c>
      <c r="KH25">
        <v>4.0928464013442108E-19</v>
      </c>
      <c r="KI25">
        <v>5.2877949964367506E-19</v>
      </c>
      <c r="KJ25">
        <v>2.4198899644674546E-19</v>
      </c>
      <c r="KK25">
        <v>1.340876158692772E-12</v>
      </c>
      <c r="KL25">
        <v>5.6706570077938535E-13</v>
      </c>
      <c r="KM25">
        <v>9.4696581578181157E-13</v>
      </c>
      <c r="KN25">
        <v>5.9565359417750298E-13</v>
      </c>
      <c r="KO25">
        <v>9.367220371139979E-13</v>
      </c>
      <c r="KP25">
        <v>1.0462020663868985E-11</v>
      </c>
      <c r="KQ25">
        <v>8.8501674279319895E-13</v>
      </c>
      <c r="KR25">
        <v>7.5009328449242781E-13</v>
      </c>
      <c r="KS25">
        <v>870.72577495880057</v>
      </c>
      <c r="KT25">
        <v>5.3322034994875663E-13</v>
      </c>
      <c r="KU25">
        <v>4.3977946192276249E-13</v>
      </c>
      <c r="KV25">
        <v>1.643329876419685E-12</v>
      </c>
      <c r="KW25">
        <v>1.5016022095832966E-12</v>
      </c>
      <c r="KX25">
        <v>1.1552118888269009E-12</v>
      </c>
      <c r="KY25">
        <v>1.5607793800933781E-12</v>
      </c>
      <c r="KZ25">
        <v>8.3995511727950289E-13</v>
      </c>
      <c r="LA25">
        <v>4.077189097703265E-12</v>
      </c>
      <c r="LB25">
        <v>1.5936635507408771E-12</v>
      </c>
      <c r="LC25">
        <v>1.349402223880056E-12</v>
      </c>
      <c r="LD25">
        <v>1.3379032664584531E-12</v>
      </c>
      <c r="LE25">
        <v>1.2667865697926425E-12</v>
      </c>
      <c r="LF25">
        <v>6.7334628298289676E-13</v>
      </c>
      <c r="LG25">
        <v>8.3398707597813511E-13</v>
      </c>
      <c r="LH25">
        <v>1.3627067430566355E-12</v>
      </c>
      <c r="LI25">
        <v>1.4983474955732143E-12</v>
      </c>
      <c r="LJ25">
        <v>1.0706945711596076E-12</v>
      </c>
      <c r="LK25">
        <v>1.3053014187044165E-12</v>
      </c>
      <c r="LL25">
        <v>2.0687365062782394E-12</v>
      </c>
      <c r="LM25">
        <v>7.568576682185168E-13</v>
      </c>
      <c r="LN25">
        <v>1.1653711334437791E-12</v>
      </c>
      <c r="LO25">
        <v>1.2628216725026434E-12</v>
      </c>
      <c r="LP25">
        <v>1.0166568389893351E-12</v>
      </c>
      <c r="LQ25">
        <v>1.3815842385147728E-12</v>
      </c>
      <c r="LR25">
        <v>7.0890720561410638E-13</v>
      </c>
      <c r="LS25">
        <v>1.2141785161159921E-12</v>
      </c>
      <c r="LT25">
        <v>1.4391347033620934E-12</v>
      </c>
      <c r="LU25">
        <v>1.3277892404877383E-12</v>
      </c>
      <c r="LV25">
        <v>1.1109256686318486E-12</v>
      </c>
      <c r="LW25">
        <v>1.0183014593918477E-12</v>
      </c>
      <c r="LX25">
        <v>1.2928561520967466E-12</v>
      </c>
      <c r="LY25">
        <v>1.1497394011163468E-12</v>
      </c>
      <c r="LZ25">
        <v>1.395392232201326E-12</v>
      </c>
      <c r="MA25">
        <v>1.1440995017547086E-12</v>
      </c>
      <c r="MB25">
        <v>1.6047948791790353E-12</v>
      </c>
      <c r="MC25">
        <v>1.0110870467318197E-12</v>
      </c>
      <c r="MD25">
        <v>1.2114630425241786E-12</v>
      </c>
      <c r="ME25">
        <v>1.2193565150824593E-12</v>
      </c>
      <c r="MF25">
        <v>1.2221911453307754E-12</v>
      </c>
      <c r="MG25">
        <v>1.1057807742816661E-12</v>
      </c>
      <c r="MH25">
        <v>1.2941060243188335E-12</v>
      </c>
      <c r="MI25">
        <v>5.2060359080905017E-12</v>
      </c>
      <c r="MJ25">
        <v>1.3818675138662821E-12</v>
      </c>
      <c r="MK25">
        <v>4.1002627516238934E-12</v>
      </c>
      <c r="ML25">
        <v>1.380732150411093E-12</v>
      </c>
      <c r="MM25">
        <v>1.4592661503292101E-12</v>
      </c>
      <c r="MN25">
        <v>1.2566016056336754E-12</v>
      </c>
      <c r="MO25">
        <v>1.455484720506591E-12</v>
      </c>
      <c r="MP25">
        <v>1.3988659915575566E-12</v>
      </c>
      <c r="MQ25">
        <v>1.034616217099169E-11</v>
      </c>
      <c r="MR25">
        <v>3.998408243428447E-13</v>
      </c>
      <c r="MS25">
        <v>7.2141231944059542E-13</v>
      </c>
      <c r="MT25">
        <v>5.1928968362134005E-12</v>
      </c>
      <c r="MU25">
        <v>3.9090067770482433E-13</v>
      </c>
      <c r="MV25">
        <v>9.2253386510815249E-13</v>
      </c>
      <c r="MW25">
        <v>8.6163469059493152E-13</v>
      </c>
      <c r="MX25">
        <v>5.2723092798147608E-13</v>
      </c>
      <c r="MY25">
        <v>5.8539644981797329E-13</v>
      </c>
      <c r="MZ25">
        <v>3.3441700743218952E-13</v>
      </c>
      <c r="NA25">
        <v>2.6069229243160424E-13</v>
      </c>
      <c r="NB25">
        <v>1.4213155970495018E-12</v>
      </c>
      <c r="NC25">
        <v>6.2475162063134159E-13</v>
      </c>
      <c r="ND25">
        <v>9.2931912186602978E-13</v>
      </c>
      <c r="NE25">
        <v>6.0390991650681203E-12</v>
      </c>
      <c r="NF25">
        <v>8.0801119926221688E-13</v>
      </c>
      <c r="NG25">
        <v>9.1801354326352558E-13</v>
      </c>
      <c r="NH25">
        <v>4.1247085557405849E-10</v>
      </c>
      <c r="NI25">
        <v>5.3719573867013678E-13</v>
      </c>
      <c r="NJ25">
        <v>5.8173384793780358E-13</v>
      </c>
      <c r="NK25">
        <v>3.7312250997106715E-11</v>
      </c>
      <c r="NL25">
        <v>3.5157260506347037E-13</v>
      </c>
      <c r="NM25">
        <v>9.4493021085158354E-13</v>
      </c>
      <c r="NN25">
        <v>1.5162075052996652E-12</v>
      </c>
      <c r="NO25">
        <v>2.0532151066593145E-12</v>
      </c>
      <c r="NP25">
        <v>2.002361329210548E-12</v>
      </c>
      <c r="NQ25">
        <v>1.6169484008613529E-12</v>
      </c>
      <c r="NR25">
        <v>1.9691388848156529E-11</v>
      </c>
      <c r="NS25">
        <v>2.7645069030696278E-12</v>
      </c>
      <c r="NT25">
        <v>1.8606006617518486E-12</v>
      </c>
      <c r="NU25">
        <v>1.1883328634804688E-12</v>
      </c>
      <c r="NV25">
        <v>1.4397357947005443E-12</v>
      </c>
      <c r="NW25">
        <v>5.6944891858719379E-13</v>
      </c>
      <c r="NX25">
        <v>6.1583092028059527E-13</v>
      </c>
      <c r="NY25">
        <v>1.1251694194763807E-11</v>
      </c>
      <c r="NZ25">
        <v>6.1905543951758215E-13</v>
      </c>
      <c r="OA25">
        <v>4.922894649793434E-12</v>
      </c>
      <c r="OB25">
        <v>5.3514383980468096E-13</v>
      </c>
      <c r="OC25">
        <v>2.7992381050642087E-12</v>
      </c>
      <c r="OD25">
        <v>4.1075275374918548E-12</v>
      </c>
      <c r="OE25">
        <v>3.5608953870006806E-12</v>
      </c>
      <c r="OF25">
        <v>2.6774378188151002E-12</v>
      </c>
      <c r="OG25">
        <v>4.6539781883572847E-13</v>
      </c>
      <c r="OH25">
        <v>4.6003472378225838E-13</v>
      </c>
      <c r="OI25">
        <v>6.5442936931370031E-12</v>
      </c>
      <c r="OJ25">
        <v>5.6752494083889081E-12</v>
      </c>
      <c r="OK25">
        <v>4.4383391647107069E-11</v>
      </c>
      <c r="OL25">
        <v>3.8788805489279792E-12</v>
      </c>
      <c r="OM25">
        <v>4.659916423445895E-13</v>
      </c>
      <c r="ON25">
        <v>9.2429075949047452E-13</v>
      </c>
      <c r="OO25">
        <v>5.8881971399378453E-13</v>
      </c>
      <c r="OP25">
        <v>1.8404904378905741E-12</v>
      </c>
      <c r="OQ25">
        <v>45.723252569777202</v>
      </c>
      <c r="OR25">
        <v>4.655025587819103E-10</v>
      </c>
      <c r="OS25">
        <v>7.4650394406220957E-11</v>
      </c>
      <c r="OT25">
        <v>66.27666527559262</v>
      </c>
      <c r="OU25">
        <v>8.2153497317549729E-5</v>
      </c>
      <c r="OV25">
        <v>2.3953372034308053E-12</v>
      </c>
      <c r="OW25">
        <v>1.2416980556430784E-11</v>
      </c>
      <c r="OX25">
        <v>9.6949542109554559E-13</v>
      </c>
      <c r="OY25">
        <v>3.8649503617793845E-12</v>
      </c>
      <c r="OZ25">
        <v>1.0585556018981991E-12</v>
      </c>
      <c r="PA25">
        <v>4.1035959218274502E-12</v>
      </c>
      <c r="PB25">
        <v>3.126061811514575E-12</v>
      </c>
      <c r="PC25">
        <v>1.8713402231939962E-12</v>
      </c>
      <c r="PD25">
        <v>1.5625691547037754E-11</v>
      </c>
      <c r="PE25">
        <v>7.4814637441056043E-13</v>
      </c>
      <c r="PF25">
        <v>5.8737978970955102E-13</v>
      </c>
      <c r="PG25">
        <v>134.26229952447636</v>
      </c>
      <c r="PH25">
        <v>1.2588057707859255E-11</v>
      </c>
      <c r="PI25">
        <v>2.1573283662796377E-12</v>
      </c>
      <c r="PJ25">
        <v>1.8369774556441912E-12</v>
      </c>
      <c r="PK25">
        <v>3.8152225941667169E-12</v>
      </c>
      <c r="PL25">
        <v>1.7289239789291016E-12</v>
      </c>
      <c r="PM25">
        <v>4.8557228198945688E-12</v>
      </c>
      <c r="PN25">
        <v>1.2566103857076491E-12</v>
      </c>
      <c r="PO25">
        <v>1.2328533300005171E-12</v>
      </c>
      <c r="PP25">
        <v>2.8467882988180939E-12</v>
      </c>
      <c r="PQ25">
        <v>1.1365888737607848E-12</v>
      </c>
      <c r="PR25">
        <v>2.3668315319976438E-12</v>
      </c>
      <c r="PS25">
        <v>2.5306174488744282E-11</v>
      </c>
      <c r="PT25">
        <v>2.2885633915309796E-12</v>
      </c>
      <c r="PU25">
        <v>2.8025170512511333E-12</v>
      </c>
      <c r="PV25">
        <v>4.1904167522332879E-12</v>
      </c>
      <c r="PW25">
        <v>3.7025018299154916E-12</v>
      </c>
      <c r="PX25">
        <v>7.1502228884946078E-13</v>
      </c>
      <c r="PY25">
        <v>3.2115440217728871E-12</v>
      </c>
      <c r="PZ25">
        <v>1.8495688824675114E-12</v>
      </c>
      <c r="QA25">
        <v>1.5868640077353184E-12</v>
      </c>
      <c r="QB25">
        <v>1.1952964922907821E-12</v>
      </c>
      <c r="QC25">
        <v>1.009330135983264E-12</v>
      </c>
      <c r="QD25">
        <v>2.3509341117668671E-12</v>
      </c>
      <c r="QE25">
        <v>6.7783716218259667E-12</v>
      </c>
      <c r="QF25">
        <v>3.015551895873649E-12</v>
      </c>
      <c r="QG25">
        <v>1.2743638977615084E-12</v>
      </c>
      <c r="QH25">
        <v>1.1710879725754622E-12</v>
      </c>
      <c r="QI25">
        <v>2.1158211375444448E-12</v>
      </c>
      <c r="QJ25">
        <v>2.346386339108655E-12</v>
      </c>
      <c r="QK25">
        <v>5.326366142562102E-12</v>
      </c>
      <c r="QL25">
        <v>2.1660649710301193E-12</v>
      </c>
      <c r="QM25">
        <v>2.7095932135978353E-12</v>
      </c>
      <c r="QN25">
        <v>2.9507161139021498E-12</v>
      </c>
      <c r="QO25">
        <v>2.6789121487589492E-12</v>
      </c>
      <c r="QP25">
        <v>1.4842800987151538E-11</v>
      </c>
      <c r="QQ25">
        <v>2.6086661404014465E-12</v>
      </c>
      <c r="QR25">
        <v>4.1361032493918308E-12</v>
      </c>
      <c r="QS25">
        <v>2.9481730967598904E-12</v>
      </c>
      <c r="QT25">
        <v>478.72134993347942</v>
      </c>
      <c r="QU25">
        <v>78.626957125763425</v>
      </c>
      <c r="QV25">
        <v>12.495210624458435</v>
      </c>
      <c r="QW25">
        <v>4.6561867314854012E-12</v>
      </c>
      <c r="QX25">
        <v>5.050293529286384E-12</v>
      </c>
      <c r="QY25">
        <v>5.0642999155536553E-12</v>
      </c>
      <c r="QZ25">
        <v>4.4227981493628098E-12</v>
      </c>
      <c r="RA25">
        <v>1.2694837561487619E-11</v>
      </c>
      <c r="RB25">
        <v>4.9968269730061943E-12</v>
      </c>
      <c r="RC25">
        <v>2.1818093073460294E-12</v>
      </c>
      <c r="RD25">
        <v>6.0784315848050339E-13</v>
      </c>
      <c r="RE25">
        <v>1.15231835773788E-12</v>
      </c>
      <c r="RF25">
        <v>6.328471388338623E-13</v>
      </c>
      <c r="RG25">
        <v>1.167767245255605E-12</v>
      </c>
      <c r="RH25">
        <v>1.0688511073103654E-12</v>
      </c>
      <c r="RI25">
        <v>8.5933061232396248E-13</v>
      </c>
      <c r="RJ25">
        <v>2.3098671242379499E-12</v>
      </c>
      <c r="RK25">
        <v>4.8420140596361991E-13</v>
      </c>
      <c r="RL25">
        <v>8.7203141281715942E-13</v>
      </c>
      <c r="RM25">
        <v>3.9074940023596396E-13</v>
      </c>
      <c r="RN25">
        <v>112.14481006966204</v>
      </c>
      <c r="RO25">
        <v>2.0581616762582997E-9</v>
      </c>
      <c r="RP25">
        <v>2.5399882340544165E-12</v>
      </c>
      <c r="RQ25">
        <v>187.85518992813269</v>
      </c>
      <c r="RR25">
        <v>9.3286619438760264E-13</v>
      </c>
      <c r="RS25">
        <v>6.2353035142461463E-12</v>
      </c>
      <c r="RT25">
        <v>2.0077723773638873E-12</v>
      </c>
      <c r="RU25">
        <v>1.4535858930086542E-12</v>
      </c>
      <c r="RV25">
        <v>1.9568436298732005E-12</v>
      </c>
      <c r="RW25">
        <v>2.017578783704666E-12</v>
      </c>
      <c r="RX25">
        <v>5.699373740555322E-13</v>
      </c>
      <c r="RY25">
        <v>9.8551996749191827E-13</v>
      </c>
      <c r="RZ25">
        <v>4.0755028099125469E-12</v>
      </c>
      <c r="SA25">
        <v>1.6927051669603013E-11</v>
      </c>
      <c r="SB25">
        <v>1.3196722269692802E-12</v>
      </c>
      <c r="SC25">
        <v>2.9138785029508045E-12</v>
      </c>
      <c r="SD25">
        <v>6.6372407128051074E-12</v>
      </c>
      <c r="SE25">
        <v>4.2605439122760976E-12</v>
      </c>
      <c r="SF25">
        <v>2.5406385015528397E-12</v>
      </c>
      <c r="SG25">
        <v>3.4540755300902995E-12</v>
      </c>
      <c r="SH25">
        <v>2.7005364247877988E-12</v>
      </c>
      <c r="SI25">
        <v>1.3157468797600009E-12</v>
      </c>
      <c r="SJ25">
        <v>7.5196693743131081E-13</v>
      </c>
      <c r="SK25">
        <v>2.2031516127018491E-12</v>
      </c>
      <c r="SL25">
        <v>1.6014699581974019E-12</v>
      </c>
      <c r="SM25">
        <v>1.2395651560333679E-12</v>
      </c>
      <c r="SN25">
        <v>1.4955432722428856E-12</v>
      </c>
      <c r="SO25">
        <v>1.6756121284151513E-12</v>
      </c>
      <c r="SP25">
        <v>2.3037552172657707E-12</v>
      </c>
      <c r="SQ25">
        <v>1.5146003101612411E-12</v>
      </c>
      <c r="SR25">
        <v>1.0490489514965839E-12</v>
      </c>
      <c r="SS25">
        <v>2.0457501505781988E-12</v>
      </c>
      <c r="ST25">
        <v>7.7480178440913232E-13</v>
      </c>
      <c r="SU25">
        <v>1.8757645707198891E-12</v>
      </c>
      <c r="SV25">
        <v>1.7988096362598441E-12</v>
      </c>
      <c r="SW25">
        <v>1.9412884074435939E-12</v>
      </c>
      <c r="SX25">
        <v>9.6008725160494307E-13</v>
      </c>
      <c r="SY25">
        <v>1.874705948596856E-12</v>
      </c>
      <c r="SZ25">
        <v>1.7000651255911264E-11</v>
      </c>
      <c r="TA25">
        <v>1.8512439695123853E-11</v>
      </c>
      <c r="TB25">
        <v>2.9025973365388758E-12</v>
      </c>
      <c r="TC25">
        <v>6.2999352668088529E-12</v>
      </c>
      <c r="TD25">
        <v>2.297518348744629E-12</v>
      </c>
      <c r="TE25">
        <v>2.1019820150013775E-12</v>
      </c>
      <c r="TF25">
        <v>3.0604628346805126E-12</v>
      </c>
      <c r="TG25">
        <v>3.156534033133593E-12</v>
      </c>
      <c r="TH25">
        <v>3.1483511295420365E-12</v>
      </c>
      <c r="TI25">
        <v>730.63703209550977</v>
      </c>
      <c r="TJ25">
        <v>1487.3090821843464</v>
      </c>
      <c r="TK25">
        <v>7.7887574032281352E-6</v>
      </c>
      <c r="TL25">
        <v>6.0097330767450163E-5</v>
      </c>
      <c r="TM25">
        <v>1.8015807537574776E-11</v>
      </c>
      <c r="TN25">
        <v>154.21274712847017</v>
      </c>
      <c r="TO25">
        <v>1.8066879544887997E-12</v>
      </c>
      <c r="TP25">
        <v>1.0933857675875919E-11</v>
      </c>
      <c r="TQ25">
        <v>1492.4729991946406</v>
      </c>
      <c r="TR25">
        <v>3971.9705382627549</v>
      </c>
      <c r="TS25">
        <v>8.4116375622204013E-12</v>
      </c>
      <c r="TT25">
        <v>2.5777950414661563E-12</v>
      </c>
      <c r="TU25">
        <v>2.110560523672969E-12</v>
      </c>
      <c r="TV25">
        <v>4.0861023896238023E-12</v>
      </c>
      <c r="TW25">
        <v>2.7555882374271097E-12</v>
      </c>
      <c r="TX25">
        <v>5.4844725052402766E-12</v>
      </c>
      <c r="TY25">
        <v>1.4783450022491546E-12</v>
      </c>
      <c r="TZ25">
        <v>2.00069885239496E-12</v>
      </c>
      <c r="UA25">
        <v>1.4672119258242997E-12</v>
      </c>
      <c r="UB25">
        <v>9.540286427044422E-12</v>
      </c>
      <c r="UC25">
        <v>503.99713870907868</v>
      </c>
      <c r="UD25">
        <v>7.2667113006155155E-12</v>
      </c>
      <c r="UE25">
        <v>2.6751524811006814E-12</v>
      </c>
      <c r="UF25">
        <v>3.0556542632878914E-12</v>
      </c>
      <c r="UG25">
        <v>5.4291686992653885E-12</v>
      </c>
      <c r="UH25">
        <v>3.7807711134306809E-12</v>
      </c>
      <c r="UI25">
        <v>1.3488349249752161E-12</v>
      </c>
      <c r="UJ25">
        <v>2.7747650554370354E-12</v>
      </c>
      <c r="UK25">
        <v>1504.7559993950722</v>
      </c>
      <c r="UL25">
        <v>1.6795600514132484E-12</v>
      </c>
      <c r="UM25">
        <v>2.2177229904772162E-12</v>
      </c>
      <c r="UN25">
        <v>1.5578190561297946E-12</v>
      </c>
      <c r="UO25">
        <v>1.3777291154173642E-12</v>
      </c>
      <c r="UP25">
        <v>1.2290943990742808E-12</v>
      </c>
      <c r="UQ25">
        <v>2.9245625148359318E-12</v>
      </c>
      <c r="UR25">
        <v>1.4577853903704885E-12</v>
      </c>
      <c r="US25">
        <v>1.4015952017492346E-12</v>
      </c>
      <c r="UT25">
        <v>3.6265420739920283E-12</v>
      </c>
      <c r="UU25">
        <v>3.9813298801083911E-12</v>
      </c>
      <c r="UV25">
        <v>4.6845372580924808E-10</v>
      </c>
      <c r="UW25">
        <v>8.2580220223788427E-13</v>
      </c>
      <c r="UX25">
        <v>4.135771219280688E-12</v>
      </c>
      <c r="UY25">
        <v>7.7854380523742811E-12</v>
      </c>
      <c r="UZ25">
        <v>175.38995417446915</v>
      </c>
      <c r="VA25">
        <v>2.8178958318242263E-12</v>
      </c>
      <c r="VB25">
        <v>2.8112950296262934E-12</v>
      </c>
      <c r="VC25">
        <v>4.2354000016988632E-11</v>
      </c>
      <c r="VD25">
        <v>5.3608683194523236E-12</v>
      </c>
      <c r="VE25">
        <v>1.7508565153916301E-10</v>
      </c>
      <c r="VF25">
        <v>8.0311749395359763E-12</v>
      </c>
      <c r="VG25">
        <v>6.7268951992144143E-12</v>
      </c>
      <c r="VH25">
        <v>5.4987984195057055E-13</v>
      </c>
      <c r="VI25">
        <v>5.4185871685672702E-12</v>
      </c>
      <c r="VJ25">
        <v>4.9633855583928582E-12</v>
      </c>
      <c r="VK25">
        <v>1.4329299480434039E-10</v>
      </c>
      <c r="VL25">
        <v>995.85608536812276</v>
      </c>
      <c r="VM25">
        <v>2.7468320250821915E-11</v>
      </c>
      <c r="VN25">
        <v>1.6218325322285961E-12</v>
      </c>
      <c r="VO25">
        <v>1.1078311728793569E-12</v>
      </c>
      <c r="VP25">
        <v>9.8160222131673543E-13</v>
      </c>
      <c r="VQ25">
        <v>1.3228978254164563E-12</v>
      </c>
      <c r="VR25">
        <v>1.1404806624491199E-12</v>
      </c>
      <c r="VS25">
        <v>1.527046065256286E-12</v>
      </c>
      <c r="VT25">
        <v>7.9668494445906667E-13</v>
      </c>
      <c r="VU25">
        <v>2.0900591920738758E-12</v>
      </c>
      <c r="VV25">
        <v>8.1472693777039148E-13</v>
      </c>
      <c r="VW25">
        <v>6.3363451309988917E-12</v>
      </c>
      <c r="VX25">
        <v>9.1956183470540385E-13</v>
      </c>
      <c r="VY25">
        <v>2.0151678623214342E-12</v>
      </c>
      <c r="VZ25">
        <v>1.7218251007387212E-11</v>
      </c>
      <c r="WA25">
        <v>805.6515626541385</v>
      </c>
      <c r="WB25">
        <v>4.0749718748550885E-12</v>
      </c>
      <c r="WC25">
        <v>1.0101063776942621E-11</v>
      </c>
      <c r="WD25">
        <v>2.2430559456700439E-13</v>
      </c>
      <c r="WE25">
        <v>137.9732395104277</v>
      </c>
      <c r="WF25">
        <v>37.892339761956613</v>
      </c>
      <c r="WG25">
        <v>2238.1423639738632</v>
      </c>
      <c r="WH25">
        <v>70.506148824703061</v>
      </c>
      <c r="WI25">
        <v>807.36155800675488</v>
      </c>
      <c r="WJ25">
        <v>1847.1598161748927</v>
      </c>
      <c r="WK25">
        <v>251.34622408962545</v>
      </c>
      <c r="WL25">
        <v>1.7108352650758555E-10</v>
      </c>
      <c r="WM25">
        <v>1670.7921836151893</v>
      </c>
      <c r="WN25">
        <v>404.25891005323365</v>
      </c>
      <c r="WO25">
        <v>275.20156419435926</v>
      </c>
      <c r="WP25">
        <v>2.8403229124648257E-12</v>
      </c>
      <c r="WQ25">
        <v>8.0710705145423895E-13</v>
      </c>
      <c r="WR25">
        <v>4171.8883746671927</v>
      </c>
      <c r="WS25">
        <v>2142.969805948986</v>
      </c>
      <c r="WT25">
        <v>2.264686001648963E-12</v>
      </c>
      <c r="WU25">
        <v>431.94951025938826</v>
      </c>
      <c r="WV25">
        <v>726.17242608034474</v>
      </c>
      <c r="WW25">
        <v>236.44769601211425</v>
      </c>
      <c r="WX25">
        <v>3138.9235495286744</v>
      </c>
      <c r="WY25">
        <v>7.2198958217985097E-12</v>
      </c>
      <c r="WZ25">
        <v>3.1967473822404862E-12</v>
      </c>
      <c r="XA25">
        <v>1.7272553616232085E-11</v>
      </c>
    </row>
    <row r="26" spans="1:625" x14ac:dyDescent="0.35">
      <c r="A26" s="8">
        <v>46388</v>
      </c>
      <c r="B26">
        <v>372.22019383721693</v>
      </c>
      <c r="C26">
        <v>8.6194423481984665E-13</v>
      </c>
      <c r="D26">
        <v>2.0694544168538872E-11</v>
      </c>
      <c r="E26">
        <v>3.8620035559828671E-11</v>
      </c>
      <c r="F26">
        <v>1.0732052877954762E-11</v>
      </c>
      <c r="G26">
        <v>2.2310930394862426E-11</v>
      </c>
      <c r="H26">
        <v>2.0494667137724006E-11</v>
      </c>
      <c r="I26">
        <v>1.4520321123934393E-11</v>
      </c>
      <c r="J26">
        <v>1.8189973940140004E-12</v>
      </c>
      <c r="K26">
        <v>5.5566865926223537E-11</v>
      </c>
      <c r="L26">
        <v>1.7669417035198469E-12</v>
      </c>
      <c r="M26">
        <v>9.6068643679760312E-12</v>
      </c>
      <c r="N26">
        <v>1.1795069086492565E-10</v>
      </c>
      <c r="O26">
        <v>5.6703603386766869E-12</v>
      </c>
      <c r="P26">
        <v>2.7006913891772265E-12</v>
      </c>
      <c r="Q26">
        <v>2.1746533843183182E-12</v>
      </c>
      <c r="R26">
        <v>1.0423007068525489E-12</v>
      </c>
      <c r="S26">
        <v>8.5179754417325037E-13</v>
      </c>
      <c r="T26">
        <v>9.0994652682020378E-12</v>
      </c>
      <c r="U26">
        <v>2.8849856300015077E-12</v>
      </c>
      <c r="V26">
        <v>4.1872827601822224E-12</v>
      </c>
      <c r="W26">
        <v>4.0984522181182497E-12</v>
      </c>
      <c r="X26">
        <v>5.7870888574905905E-12</v>
      </c>
      <c r="Y26">
        <v>893.52570746526419</v>
      </c>
      <c r="Z26">
        <v>897.88450797125472</v>
      </c>
      <c r="AA26">
        <v>1.8379254161647262E-12</v>
      </c>
      <c r="AB26">
        <v>2.2776804361928316E-12</v>
      </c>
      <c r="AC26">
        <v>1.6209855097808073E-11</v>
      </c>
      <c r="AD26">
        <v>1.406826452166974E-12</v>
      </c>
      <c r="AE26">
        <v>4.2381014476179694E-12</v>
      </c>
      <c r="AF26">
        <v>1.0413411386480293E-11</v>
      </c>
      <c r="AG26">
        <v>1.1164387714182024E-11</v>
      </c>
      <c r="AH26">
        <v>2168.3064036312658</v>
      </c>
      <c r="AI26">
        <v>3.1699402181053611E-11</v>
      </c>
      <c r="AJ26">
        <v>190.97686942322647</v>
      </c>
      <c r="AK26">
        <v>1.095741903774019E-11</v>
      </c>
      <c r="AL26">
        <v>1.0338843488660279E-11</v>
      </c>
      <c r="AM26">
        <v>5.597054432769863E-12</v>
      </c>
      <c r="AN26">
        <v>3.95348471352118E-12</v>
      </c>
      <c r="AO26">
        <v>2.1658102038935607E-12</v>
      </c>
      <c r="AP26">
        <v>2.2532514854100704E-12</v>
      </c>
      <c r="AQ26">
        <v>1.1993212187766685E-11</v>
      </c>
      <c r="AR26">
        <v>2.4497797239067353E-12</v>
      </c>
      <c r="AS26">
        <v>2.1364522646875069E-12</v>
      </c>
      <c r="AT26">
        <v>6.4170536204057129E-12</v>
      </c>
      <c r="AU26">
        <v>571.70366598167698</v>
      </c>
      <c r="AV26">
        <v>7.5231781155283898E-12</v>
      </c>
      <c r="AW26">
        <v>415.76822379619398</v>
      </c>
      <c r="AX26">
        <v>7.2115890645429643E-12</v>
      </c>
      <c r="AY26">
        <v>2.125845141799303E-12</v>
      </c>
      <c r="AZ26">
        <v>2.0915368044951817E-12</v>
      </c>
      <c r="BA26">
        <v>9.5954014696880143E-12</v>
      </c>
      <c r="BB26">
        <v>9.4026589468272838E-12</v>
      </c>
      <c r="BC26">
        <v>450.46966261743904</v>
      </c>
      <c r="BD26">
        <v>2.2024486752071847E-12</v>
      </c>
      <c r="BE26">
        <v>2.1024206746981478E-11</v>
      </c>
      <c r="BF26">
        <v>1190.1423374644185</v>
      </c>
      <c r="BG26">
        <v>2.6248263545798298E-12</v>
      </c>
      <c r="BH26">
        <v>2.0438615677006713E-12</v>
      </c>
      <c r="BI26">
        <v>1032.499231226644</v>
      </c>
      <c r="BJ26">
        <v>354.42541387391873</v>
      </c>
      <c r="BK26">
        <v>499.6190731688493</v>
      </c>
      <c r="BL26">
        <v>4298.7391347464145</v>
      </c>
      <c r="BM26">
        <v>720.79803124079933</v>
      </c>
      <c r="BN26">
        <v>5.1236811242475715E-12</v>
      </c>
      <c r="BO26">
        <v>1534.1761895556342</v>
      </c>
      <c r="BP26">
        <v>4097.5192368579746</v>
      </c>
      <c r="BQ26">
        <v>1.3717108507824883E-11</v>
      </c>
      <c r="BR26">
        <v>1261.24570045985</v>
      </c>
      <c r="BS26">
        <v>596.33094210726983</v>
      </c>
      <c r="BT26">
        <v>5.5339198997716926E-11</v>
      </c>
      <c r="BU26">
        <v>178.69211054989793</v>
      </c>
      <c r="BV26">
        <v>1.8428627908485614E-11</v>
      </c>
      <c r="BW26">
        <v>1.2547953067607254E-11</v>
      </c>
      <c r="BX26">
        <v>5.72686488093538E-10</v>
      </c>
      <c r="BY26">
        <v>1.7192317645102011E-11</v>
      </c>
      <c r="BZ26">
        <v>4.4301289637632543E-12</v>
      </c>
      <c r="CA26">
        <v>3.6043469078059398E-12</v>
      </c>
      <c r="CB26">
        <v>114.68707071763788</v>
      </c>
      <c r="CC26">
        <v>7.5300859352465277E-12</v>
      </c>
      <c r="CD26">
        <v>4.7717254682052235E-12</v>
      </c>
      <c r="CE26">
        <v>7.7762165098332725E-12</v>
      </c>
      <c r="CF26">
        <v>2.4479827766544693E-12</v>
      </c>
      <c r="CG26">
        <v>2.3555378326264928E-12</v>
      </c>
      <c r="CH26">
        <v>2.3883928672692398E-11</v>
      </c>
      <c r="CI26">
        <v>968.42274735768956</v>
      </c>
      <c r="CJ26">
        <v>1.6205085948318953E-11</v>
      </c>
      <c r="CK26">
        <v>4.6158471645630522E-12</v>
      </c>
      <c r="CL26">
        <v>4.6516290278839045E-12</v>
      </c>
      <c r="CM26">
        <v>188.03468432275997</v>
      </c>
      <c r="CN26">
        <v>7.8602955726155544E-12</v>
      </c>
      <c r="CO26">
        <v>6.937159491815535E-12</v>
      </c>
      <c r="CP26">
        <v>4.4849059639443816E-12</v>
      </c>
      <c r="CQ26">
        <v>4.8998079082381109E-12</v>
      </c>
      <c r="CR26">
        <v>3.3979838671621174E-12</v>
      </c>
      <c r="CS26">
        <v>2.8798531608350142E-12</v>
      </c>
      <c r="CT26">
        <v>2.1162287549917933E-12</v>
      </c>
      <c r="CU26">
        <v>1.9107091858958779E-12</v>
      </c>
      <c r="CV26">
        <v>4.6742288991210076E-12</v>
      </c>
      <c r="CW26">
        <v>2.4392748938719213E-12</v>
      </c>
      <c r="CX26">
        <v>2155.0879396256523</v>
      </c>
      <c r="CY26">
        <v>2.1682310514579985E-12</v>
      </c>
      <c r="CZ26">
        <v>5.5050489975290504E-12</v>
      </c>
      <c r="DA26">
        <v>6.3665642147460198E-12</v>
      </c>
      <c r="DB26">
        <v>5.9668894154745285E-11</v>
      </c>
      <c r="DC26">
        <v>6.2931221601584171E-12</v>
      </c>
      <c r="DD26">
        <v>1.1615512610911296E-11</v>
      </c>
      <c r="DE26">
        <v>210.70062790860888</v>
      </c>
      <c r="DF26">
        <v>4.266259415834002E-12</v>
      </c>
      <c r="DG26">
        <v>4.205758645545164E-12</v>
      </c>
      <c r="DH26">
        <v>1.2670422568893277E-11</v>
      </c>
      <c r="DI26">
        <v>1.5118067349106302E-12</v>
      </c>
      <c r="DJ26">
        <v>1.3892981238374452E-12</v>
      </c>
      <c r="DK26">
        <v>8.1854800329965202E-12</v>
      </c>
      <c r="DL26">
        <v>5.1708794640501752E-13</v>
      </c>
      <c r="DM26">
        <v>4.5162865426975867E-11</v>
      </c>
      <c r="DN26">
        <v>1.0649403303697136E-10</v>
      </c>
      <c r="DO26">
        <v>7.7225455226686644E-12</v>
      </c>
      <c r="DP26">
        <v>7.6183090647599652E-12</v>
      </c>
      <c r="DQ26">
        <v>3.9560285970023686E-12</v>
      </c>
      <c r="DR26">
        <v>332.21442488672898</v>
      </c>
      <c r="DS26">
        <v>2.3531949397102402E-11</v>
      </c>
      <c r="DT26">
        <v>1.4887053206015598E-11</v>
      </c>
      <c r="DU26">
        <v>1273.6343819097594</v>
      </c>
      <c r="DV26">
        <v>8.9705579067359495E-13</v>
      </c>
      <c r="DW26">
        <v>1.475565089861874E-12</v>
      </c>
      <c r="DX26">
        <v>8.4930074542005045E-13</v>
      </c>
      <c r="DY26">
        <v>1.6225239452170427E-12</v>
      </c>
      <c r="DZ26">
        <v>1.6117340246360114E-12</v>
      </c>
      <c r="EA26">
        <v>1.0763325500959808E-12</v>
      </c>
      <c r="EB26">
        <v>1.2031804139794496E-12</v>
      </c>
      <c r="EC26">
        <v>6.5984870912311141E-13</v>
      </c>
      <c r="ED26">
        <v>5.4488774576413534E-13</v>
      </c>
      <c r="EE26">
        <v>1.8666898821869962E-12</v>
      </c>
      <c r="EF26">
        <v>2318.9358715948847</v>
      </c>
      <c r="EG26">
        <v>1.3483073671879415E-12</v>
      </c>
      <c r="EH26">
        <v>1.5638980525866183E-12</v>
      </c>
      <c r="EI26">
        <v>1.6020560721299142E-12</v>
      </c>
      <c r="EJ26">
        <v>1.5283728894473156E-12</v>
      </c>
      <c r="EK26">
        <v>526.17947663404493</v>
      </c>
      <c r="EL26">
        <v>1.0918821187641435E-12</v>
      </c>
      <c r="EM26">
        <v>1.2162899354466576E-12</v>
      </c>
      <c r="EN26">
        <v>1.2942880779319287E-11</v>
      </c>
      <c r="EO26">
        <v>7.5555741266747639E-13</v>
      </c>
      <c r="EP26">
        <v>1.7202406136600718E-12</v>
      </c>
      <c r="EQ26">
        <v>1.4263884028219891E-12</v>
      </c>
      <c r="ER26">
        <v>2.0930152118680756E-12</v>
      </c>
      <c r="ES26">
        <v>2.1893695868162069E-12</v>
      </c>
      <c r="ET26">
        <v>1.7674558000363917E-12</v>
      </c>
      <c r="EU26">
        <v>3.1987631178792757E-12</v>
      </c>
      <c r="EV26">
        <v>2.0768836910760541E-12</v>
      </c>
      <c r="EW26">
        <v>1.7330006707155513E-12</v>
      </c>
      <c r="EX26">
        <v>1.8291271624557926E-12</v>
      </c>
      <c r="EY26">
        <v>1.5250582172508425E-12</v>
      </c>
      <c r="EZ26">
        <v>1.2178420091626844E-12</v>
      </c>
      <c r="FA26">
        <v>1.4172821582633823E-12</v>
      </c>
      <c r="FB26">
        <v>1.8533876545855738E-12</v>
      </c>
      <c r="FC26">
        <v>1.2166580060292405E-11</v>
      </c>
      <c r="FD26">
        <v>1.3230860113253299E-12</v>
      </c>
      <c r="FE26">
        <v>1.1565849680997397E-12</v>
      </c>
      <c r="FF26">
        <v>6.5376426815732307E-12</v>
      </c>
      <c r="FG26">
        <v>7.9451398981203207E-12</v>
      </c>
      <c r="FH26">
        <v>4.0353262830819074E-12</v>
      </c>
      <c r="FI26">
        <v>6.9670973818368079E-12</v>
      </c>
      <c r="FJ26">
        <v>9.5644133685567828E-13</v>
      </c>
      <c r="FK26">
        <v>9.6340743743954995E-13</v>
      </c>
      <c r="FL26">
        <v>9.7652847926941091E-12</v>
      </c>
      <c r="FM26">
        <v>714.86570813283845</v>
      </c>
      <c r="FN26">
        <v>9.4596458107615499E-12</v>
      </c>
      <c r="FO26">
        <v>3.0479986278534524E-12</v>
      </c>
      <c r="FP26">
        <v>9.6017384739114761E-13</v>
      </c>
      <c r="FQ26">
        <v>1.5289594639561643E-12</v>
      </c>
      <c r="FR26">
        <v>1.2032277068215309E-12</v>
      </c>
      <c r="FS26">
        <v>1.0563285638023706E-12</v>
      </c>
      <c r="FT26">
        <v>3.3904467173381484E-12</v>
      </c>
      <c r="FU26">
        <v>4.5442590988560199E-12</v>
      </c>
      <c r="FV26">
        <v>3.2268334847458031E-12</v>
      </c>
      <c r="FW26">
        <v>4.1548397495157346E-12</v>
      </c>
      <c r="FX26">
        <v>35.996880984862287</v>
      </c>
      <c r="FY26">
        <v>3.773151562202396E-12</v>
      </c>
      <c r="FZ26">
        <v>2.2379566072104036E-18</v>
      </c>
      <c r="GA26">
        <v>2.0204355439360635E-18</v>
      </c>
      <c r="GB26">
        <v>2.1560533559832459E-18</v>
      </c>
      <c r="GC26">
        <v>1.9694439147613033E-18</v>
      </c>
      <c r="GD26">
        <v>2.0495885228082357E-18</v>
      </c>
      <c r="GE26">
        <v>1.9851735887829028E-18</v>
      </c>
      <c r="GF26">
        <v>2.3075942765753743E-18</v>
      </c>
      <c r="GG26">
        <v>1.9697739267225446E-18</v>
      </c>
      <c r="GH26">
        <v>1.9894170825378314E-18</v>
      </c>
      <c r="GI26">
        <v>1.0230159396611618E-11</v>
      </c>
      <c r="GJ26">
        <v>2.1443892811730514E-18</v>
      </c>
      <c r="GK26">
        <v>2.4106955341856884E-18</v>
      </c>
      <c r="GL26">
        <v>1.9707536796083369E-18</v>
      </c>
      <c r="GM26">
        <v>2.4858194619281629E-18</v>
      </c>
      <c r="GN26">
        <v>1.9934297980186068E-18</v>
      </c>
      <c r="GO26">
        <v>1.9658021029287141E-18</v>
      </c>
      <c r="GP26">
        <v>1.9795404746377556E-18</v>
      </c>
      <c r="GQ26">
        <v>2.4729121595914195E-18</v>
      </c>
      <c r="GR26">
        <v>2.48925047278732E-18</v>
      </c>
      <c r="GS26">
        <v>2.0440580853284697E-18</v>
      </c>
      <c r="GT26">
        <v>9.5176519346421316E-12</v>
      </c>
      <c r="GU26">
        <v>1.968912592796774E-18</v>
      </c>
      <c r="GV26">
        <v>1.969820519263099E-18</v>
      </c>
      <c r="GW26">
        <v>2.0574494430178983E-18</v>
      </c>
      <c r="GX26">
        <v>1.9649076957682979E-18</v>
      </c>
      <c r="GY26">
        <v>2.0451727830381506E-18</v>
      </c>
      <c r="GZ26">
        <v>2.0033683706610658E-18</v>
      </c>
      <c r="HA26">
        <v>1.9607558111982891E-18</v>
      </c>
      <c r="HB26">
        <v>2.5057240952752439E-18</v>
      </c>
      <c r="HC26">
        <v>2.0488109828385685E-18</v>
      </c>
      <c r="HD26">
        <v>2.2487176831271776E-18</v>
      </c>
      <c r="HE26">
        <v>1.0384259994601481E-11</v>
      </c>
      <c r="HF26">
        <v>1.9813503625408867E-18</v>
      </c>
      <c r="HG26">
        <v>2.0169165577748161E-18</v>
      </c>
      <c r="HH26">
        <v>2.4023402515326111E-18</v>
      </c>
      <c r="HI26">
        <v>2.4127100513442731E-18</v>
      </c>
      <c r="HJ26">
        <v>1.9994857528798027E-18</v>
      </c>
      <c r="HK26">
        <v>2.1972936836213094E-18</v>
      </c>
      <c r="HL26">
        <v>2.3670855960958497E-18</v>
      </c>
      <c r="HM26">
        <v>2.1849093020767824E-18</v>
      </c>
      <c r="HN26">
        <v>2.1505344290716305E-18</v>
      </c>
      <c r="HO26">
        <v>2.0422059202244164E-18</v>
      </c>
      <c r="HP26">
        <v>4.1743929403225826E-12</v>
      </c>
      <c r="HQ26">
        <v>1.1019491779815399E-11</v>
      </c>
      <c r="HR26">
        <v>2.2432622888761869E-18</v>
      </c>
      <c r="HS26">
        <v>2.1686329956845397E-18</v>
      </c>
      <c r="HT26">
        <v>2.0001274769038386E-18</v>
      </c>
      <c r="HU26">
        <v>1.9636671574565447E-18</v>
      </c>
      <c r="HV26">
        <v>2.1126856838828049E-18</v>
      </c>
      <c r="HW26">
        <v>2.1239496415695123E-18</v>
      </c>
      <c r="HX26">
        <v>2.3171110238350908E-18</v>
      </c>
      <c r="HY26">
        <v>2.0296044925633764E-18</v>
      </c>
      <c r="HZ26">
        <v>1.9630162921739689E-18</v>
      </c>
      <c r="IA26">
        <v>2.2551099468886124E-18</v>
      </c>
      <c r="IB26">
        <v>2.203306341058391E-12</v>
      </c>
      <c r="IC26">
        <v>2.1097457827009816E-18</v>
      </c>
      <c r="ID26">
        <v>2.1594773253765815E-18</v>
      </c>
      <c r="IE26">
        <v>2.0017072134744002E-18</v>
      </c>
      <c r="IF26">
        <v>2.2385373178469682E-18</v>
      </c>
      <c r="IG26">
        <v>2.019814649189133E-18</v>
      </c>
      <c r="IH26">
        <v>2.156068098363261E-18</v>
      </c>
      <c r="II26">
        <v>1.9686724800797365E-18</v>
      </c>
      <c r="IJ26">
        <v>2.0494958315108633E-18</v>
      </c>
      <c r="IK26">
        <v>1.9847062192606793E-18</v>
      </c>
      <c r="IL26">
        <v>2.3085560340935977E-18</v>
      </c>
      <c r="IM26">
        <v>7.4550724660612075E-12</v>
      </c>
      <c r="IN26">
        <v>1.9694544196296184E-18</v>
      </c>
      <c r="IO26">
        <v>1.9888386205890161E-18</v>
      </c>
      <c r="IP26">
        <v>2.1447702831828229E-18</v>
      </c>
      <c r="IQ26">
        <v>2.411513295873186E-18</v>
      </c>
      <c r="IR26">
        <v>1.970535914279941E-18</v>
      </c>
      <c r="IS26">
        <v>2.4863492147371224E-18</v>
      </c>
      <c r="IT26">
        <v>1.9932786139118896E-18</v>
      </c>
      <c r="IU26">
        <v>1.9654910964919412E-18</v>
      </c>
      <c r="IV26">
        <v>1.9794238095607633E-18</v>
      </c>
      <c r="IW26">
        <v>2.4729915683011081E-18</v>
      </c>
      <c r="IX26">
        <v>214.08707706729533</v>
      </c>
      <c r="IY26">
        <v>2.4894440019300947E-18</v>
      </c>
      <c r="IZ26">
        <v>2.0438695394459671E-18</v>
      </c>
      <c r="JA26">
        <v>1.9680256611618483E-18</v>
      </c>
      <c r="JB26">
        <v>1.9693808816190395E-18</v>
      </c>
      <c r="JC26">
        <v>2.0573286056427592E-18</v>
      </c>
      <c r="JD26">
        <v>1.9647969278796741E-18</v>
      </c>
      <c r="JE26">
        <v>2.0449529903500472E-18</v>
      </c>
      <c r="JF26">
        <v>2.0033130172422196E-18</v>
      </c>
      <c r="JG26">
        <v>1.9607185723707159E-18</v>
      </c>
      <c r="JH26">
        <v>2.506081794660365E-18</v>
      </c>
      <c r="JI26">
        <v>1.1030170458002713E-11</v>
      </c>
      <c r="JJ26">
        <v>2.0487082454567327E-18</v>
      </c>
      <c r="JK26">
        <v>2.2483290600360345E-18</v>
      </c>
      <c r="JL26">
        <v>1.9814853547005711E-18</v>
      </c>
      <c r="JM26">
        <v>2.0167844624095042E-18</v>
      </c>
      <c r="JN26">
        <v>2.4028863430586399E-18</v>
      </c>
      <c r="JO26">
        <v>2.4128164758572467E-18</v>
      </c>
      <c r="JP26">
        <v>1.9995305433539008E-18</v>
      </c>
      <c r="JQ26">
        <v>2.1976434986618617E-18</v>
      </c>
      <c r="JR26">
        <v>2.3676937973317511E-18</v>
      </c>
      <c r="JS26">
        <v>2.1852678564549905E-18</v>
      </c>
      <c r="JT26">
        <v>4.9019832661093973E-12</v>
      </c>
      <c r="JU26">
        <v>2.1503551009415376E-18</v>
      </c>
      <c r="JV26">
        <v>2.0418159112433052E-18</v>
      </c>
      <c r="JW26">
        <v>2.2439367031436878E-18</v>
      </c>
      <c r="JX26">
        <v>2.1689286211809758E-18</v>
      </c>
      <c r="JY26">
        <v>2.0001216037327347E-18</v>
      </c>
      <c r="JZ26">
        <v>1.9633658285667614E-18</v>
      </c>
      <c r="KA26">
        <v>2.1125701661556815E-18</v>
      </c>
      <c r="KB26">
        <v>2.1241071478646926E-18</v>
      </c>
      <c r="KC26">
        <v>2.3179362514331463E-18</v>
      </c>
      <c r="KD26">
        <v>2.0292806345857317E-18</v>
      </c>
      <c r="KE26">
        <v>5.4569194831502876E-12</v>
      </c>
      <c r="KF26">
        <v>1.9628226386277308E-18</v>
      </c>
      <c r="KG26">
        <v>2.2555732361775886E-18</v>
      </c>
      <c r="KH26">
        <v>2.109902308495009E-18</v>
      </c>
      <c r="KI26">
        <v>2.1593098083871116E-18</v>
      </c>
      <c r="KJ26">
        <v>2.0015864067779632E-18</v>
      </c>
      <c r="KK26">
        <v>2.2726981198096435E-12</v>
      </c>
      <c r="KL26">
        <v>9.2952277614613977E-13</v>
      </c>
      <c r="KM26">
        <v>1.4981652860187271E-12</v>
      </c>
      <c r="KN26">
        <v>9.7406849987402666E-13</v>
      </c>
      <c r="KO26">
        <v>1.6240395136781283E-12</v>
      </c>
      <c r="KP26">
        <v>1.1083972150758133E-11</v>
      </c>
      <c r="KQ26">
        <v>1.4903402358224996E-12</v>
      </c>
      <c r="KR26">
        <v>1.2342686450126039E-12</v>
      </c>
      <c r="KS26">
        <v>823.5773110783399</v>
      </c>
      <c r="KT26">
        <v>8.7588728313948899E-13</v>
      </c>
      <c r="KU26">
        <v>7.2336314979975409E-13</v>
      </c>
      <c r="KV26">
        <v>2.8001164109335783E-12</v>
      </c>
      <c r="KW26">
        <v>2.6588589762456614E-12</v>
      </c>
      <c r="KX26">
        <v>2.0400531408850644E-12</v>
      </c>
      <c r="KY26">
        <v>2.7700052550924747E-12</v>
      </c>
      <c r="KZ26">
        <v>1.4133446138086138E-12</v>
      </c>
      <c r="LA26">
        <v>5.4568097866926155E-12</v>
      </c>
      <c r="LB26">
        <v>2.5374223686241961E-12</v>
      </c>
      <c r="LC26">
        <v>2.4760347363514757E-12</v>
      </c>
      <c r="LD26">
        <v>2.4499371626481469E-12</v>
      </c>
      <c r="LE26">
        <v>2.1643064598798631E-12</v>
      </c>
      <c r="LF26">
        <v>1.096782377605977E-12</v>
      </c>
      <c r="LG26">
        <v>1.3989363966891155E-12</v>
      </c>
      <c r="LH26">
        <v>2.3578682582738233E-12</v>
      </c>
      <c r="LI26">
        <v>2.4194830133937814E-12</v>
      </c>
      <c r="LJ26">
        <v>1.6999760266181974E-12</v>
      </c>
      <c r="LK26">
        <v>2.2655876450175548E-12</v>
      </c>
      <c r="LL26">
        <v>3.0020756125195195E-12</v>
      </c>
      <c r="LM26">
        <v>1.8992893710569485E-12</v>
      </c>
      <c r="LN26">
        <v>2.0282905823553913E-12</v>
      </c>
      <c r="LO26">
        <v>2.0162691683643884E-12</v>
      </c>
      <c r="LP26">
        <v>1.8782735677375613E-12</v>
      </c>
      <c r="LQ26">
        <v>2.2250537725320035E-12</v>
      </c>
      <c r="LR26">
        <v>1.1352328535065622E-12</v>
      </c>
      <c r="LS26">
        <v>1.9970935368242831E-12</v>
      </c>
      <c r="LT26">
        <v>2.6523326933925372E-12</v>
      </c>
      <c r="LU26">
        <v>2.1174589132540877E-12</v>
      </c>
      <c r="LV26">
        <v>1.7709825335459665E-12</v>
      </c>
      <c r="LW26">
        <v>1.6619606749146702E-12</v>
      </c>
      <c r="LX26">
        <v>2.0201700095436911E-12</v>
      </c>
      <c r="LY26">
        <v>1.8457286087687042E-12</v>
      </c>
      <c r="LZ26">
        <v>2.2428030683273734E-12</v>
      </c>
      <c r="MA26">
        <v>1.8315985793623546E-12</v>
      </c>
      <c r="MB26">
        <v>2.562441294509071E-12</v>
      </c>
      <c r="MC26">
        <v>1.6925463324579816E-12</v>
      </c>
      <c r="MD26">
        <v>1.9371632273032279E-12</v>
      </c>
      <c r="ME26">
        <v>1.953371056276449E-12</v>
      </c>
      <c r="MF26">
        <v>1.9488102650229314E-12</v>
      </c>
      <c r="MG26">
        <v>1.7513164241940678E-12</v>
      </c>
      <c r="MH26">
        <v>1.9638580460902999E-12</v>
      </c>
      <c r="MI26">
        <v>6.4600933794366568E-12</v>
      </c>
      <c r="MJ26">
        <v>3.3175670442519323E-12</v>
      </c>
      <c r="MK26">
        <v>2.0818987819725598E-12</v>
      </c>
      <c r="ML26">
        <v>2.1805409836685156E-12</v>
      </c>
      <c r="MM26">
        <v>2.3750161892557328E-12</v>
      </c>
      <c r="MN26">
        <v>1.99369676861382E-12</v>
      </c>
      <c r="MO26">
        <v>2.3136529520172415E-12</v>
      </c>
      <c r="MP26">
        <v>2.2119910525184761E-12</v>
      </c>
      <c r="MQ26">
        <v>1.3579337187323107E-11</v>
      </c>
      <c r="MR26">
        <v>8.7629997111507052E-13</v>
      </c>
      <c r="MS26">
        <v>1.7037103772944359E-12</v>
      </c>
      <c r="MT26">
        <v>6.3820822276258177E-12</v>
      </c>
      <c r="MU26">
        <v>8.5487520051194619E-13</v>
      </c>
      <c r="MV26">
        <v>2.1005906079621009E-12</v>
      </c>
      <c r="MW26">
        <v>2.2588549261981366E-12</v>
      </c>
      <c r="MX26">
        <v>1.1857480451922623E-12</v>
      </c>
      <c r="MY26">
        <v>1.3140300636385522E-12</v>
      </c>
      <c r="MZ26">
        <v>6.6685651969069909E-13</v>
      </c>
      <c r="NA26">
        <v>5.1594506961502313E-13</v>
      </c>
      <c r="NB26">
        <v>2.8757568078595863E-12</v>
      </c>
      <c r="NC26">
        <v>1.5886641599364011E-12</v>
      </c>
      <c r="ND26">
        <v>2.2594009433870452E-12</v>
      </c>
      <c r="NE26">
        <v>7.1021852663350138E-12</v>
      </c>
      <c r="NF26">
        <v>2.0927212850696031E-12</v>
      </c>
      <c r="NG26">
        <v>2.3546873264531051E-12</v>
      </c>
      <c r="NH26">
        <v>9.5194946494160705E-11</v>
      </c>
      <c r="NI26">
        <v>1.268455277222014E-12</v>
      </c>
      <c r="NJ26">
        <v>1.4361719505727893E-12</v>
      </c>
      <c r="NK26">
        <v>2.5269613807929234E-11</v>
      </c>
      <c r="NL26">
        <v>7.5200649182407144E-13</v>
      </c>
      <c r="NM26">
        <v>2.4771373068017246E-12</v>
      </c>
      <c r="NN26">
        <v>3.5897817527926545E-12</v>
      </c>
      <c r="NO26">
        <v>3.5551245964818927E-12</v>
      </c>
      <c r="NP26">
        <v>2.891045032015384E-12</v>
      </c>
      <c r="NQ26">
        <v>3.0498366387236796E-12</v>
      </c>
      <c r="NR26">
        <v>1.5324470757458554E-11</v>
      </c>
      <c r="NS26">
        <v>5.3936789618812728E-12</v>
      </c>
      <c r="NT26">
        <v>3.1236947030356509E-12</v>
      </c>
      <c r="NU26">
        <v>2.5475536025669903E-12</v>
      </c>
      <c r="NV26">
        <v>2.4762231180954628E-12</v>
      </c>
      <c r="NW26">
        <v>1.3331466379066218E-12</v>
      </c>
      <c r="NX26">
        <v>1.4310116225836504E-12</v>
      </c>
      <c r="NY26">
        <v>8.5110342750276475E-12</v>
      </c>
      <c r="NZ26">
        <v>1.5533957623006872E-12</v>
      </c>
      <c r="OA26">
        <v>7.6673915596180161E-12</v>
      </c>
      <c r="OB26">
        <v>1.2470178828072671E-12</v>
      </c>
      <c r="OC26">
        <v>4.7746934587190201E-12</v>
      </c>
      <c r="OD26">
        <v>5.8595460900744912E-12</v>
      </c>
      <c r="OE26">
        <v>3.9884242899632468E-8</v>
      </c>
      <c r="OF26">
        <v>4.5908258154705641E-12</v>
      </c>
      <c r="OG26">
        <v>1.059199191993742E-12</v>
      </c>
      <c r="OH26">
        <v>1.0260236317239151E-12</v>
      </c>
      <c r="OI26">
        <v>6.8328429843141065E-12</v>
      </c>
      <c r="OJ26">
        <v>6.5392555748404301E-12</v>
      </c>
      <c r="OK26">
        <v>1.6055897573389139E-11</v>
      </c>
      <c r="OL26">
        <v>1.0489973523313887E-11</v>
      </c>
      <c r="OM26">
        <v>1.060084903880228E-12</v>
      </c>
      <c r="ON26">
        <v>1.9406735226651491E-12</v>
      </c>
      <c r="OO26">
        <v>1.5364393262527463E-12</v>
      </c>
      <c r="OP26">
        <v>1.3144199366833683E-12</v>
      </c>
      <c r="OQ26">
        <v>37.673082818203831</v>
      </c>
      <c r="OR26">
        <v>1.1867897687808787E-10</v>
      </c>
      <c r="OS26">
        <v>2.2463299442877893E-11</v>
      </c>
      <c r="OT26">
        <v>74.326647580026105</v>
      </c>
      <c r="OU26">
        <v>2.695614771376087E-4</v>
      </c>
      <c r="OV26">
        <v>5.8980106439197578E-12</v>
      </c>
      <c r="OW26">
        <v>3.7133750662021814E-12</v>
      </c>
      <c r="OX26">
        <v>1.9903251905735318E-12</v>
      </c>
      <c r="OY26">
        <v>1.0552668888267843E-11</v>
      </c>
      <c r="OZ26">
        <v>2.2674903246343929E-12</v>
      </c>
      <c r="PA26">
        <v>9.2819436223183572E-12</v>
      </c>
      <c r="PB26">
        <v>9.7847863850924875E-12</v>
      </c>
      <c r="PC26">
        <v>4.3890021995190684E-12</v>
      </c>
      <c r="PD26">
        <v>2.580326119885323E-11</v>
      </c>
      <c r="PE26">
        <v>1.3590093007347196E-12</v>
      </c>
      <c r="PF26">
        <v>1.0961638389699168E-12</v>
      </c>
      <c r="PG26">
        <v>127.00355874728399</v>
      </c>
      <c r="PH26">
        <v>1.1395172233246178E-11</v>
      </c>
      <c r="PI26">
        <v>5.8571583572445148E-12</v>
      </c>
      <c r="PJ26">
        <v>4.6335068538465978E-12</v>
      </c>
      <c r="PK26">
        <v>1.3750694717376552E-11</v>
      </c>
      <c r="PL26">
        <v>4.362445503622306E-12</v>
      </c>
      <c r="PM26">
        <v>1.0971746634827595E-11</v>
      </c>
      <c r="PN26">
        <v>2.8407246396925184E-12</v>
      </c>
      <c r="PO26">
        <v>2.7561846715058606E-12</v>
      </c>
      <c r="PP26">
        <v>8.295406289697169E-12</v>
      </c>
      <c r="PQ26">
        <v>2.5062547605028714E-12</v>
      </c>
      <c r="PR26">
        <v>6.5342454129833273E-12</v>
      </c>
      <c r="PS26">
        <v>1.0893075686449375E-11</v>
      </c>
      <c r="PT26">
        <v>6.3527748944448669E-12</v>
      </c>
      <c r="PU26">
        <v>6.2655786451000535E-12</v>
      </c>
      <c r="PV26">
        <v>9.9526829478722472E-12</v>
      </c>
      <c r="PW26">
        <v>1.223193601364212E-11</v>
      </c>
      <c r="PX26">
        <v>5.8970243702777737E-12</v>
      </c>
      <c r="PY26">
        <v>6.4663595223968716E-12</v>
      </c>
      <c r="PZ26">
        <v>4.0728795237631445E-12</v>
      </c>
      <c r="QA26">
        <v>3.3235622006001608E-12</v>
      </c>
      <c r="QB26">
        <v>2.3461623781301507E-12</v>
      </c>
      <c r="QC26">
        <v>1.9700261250318614E-12</v>
      </c>
      <c r="QD26">
        <v>4.1934882531184155E-12</v>
      </c>
      <c r="QE26">
        <v>7.8004427951526944E-12</v>
      </c>
      <c r="QF26">
        <v>6.592096666019096E-12</v>
      </c>
      <c r="QG26">
        <v>2.8524323352459659E-12</v>
      </c>
      <c r="QH26">
        <v>2.3367437574083436E-12</v>
      </c>
      <c r="QI26">
        <v>4.5620631458219546E-12</v>
      </c>
      <c r="QJ26">
        <v>5.122139997604587E-12</v>
      </c>
      <c r="QK26">
        <v>1.1459462898134761E-11</v>
      </c>
      <c r="QL26">
        <v>4.7879141106309752E-12</v>
      </c>
      <c r="QM26">
        <v>6.1368878897565258E-12</v>
      </c>
      <c r="QN26">
        <v>6.9032714716067686E-12</v>
      </c>
      <c r="QO26">
        <v>5.9356065232053771E-12</v>
      </c>
      <c r="QP26">
        <v>1.2966034868030804E-11</v>
      </c>
      <c r="QQ26">
        <v>5.7734987853575979E-12</v>
      </c>
      <c r="QR26">
        <v>1.0145233813620324E-11</v>
      </c>
      <c r="QS26">
        <v>6.7476681563264605E-12</v>
      </c>
      <c r="QT26">
        <v>481.48444536452314</v>
      </c>
      <c r="QU26">
        <v>79.080778092670911</v>
      </c>
      <c r="QV26">
        <v>12.567330782258113</v>
      </c>
      <c r="QW26">
        <v>1.047050126192443E-11</v>
      </c>
      <c r="QX26">
        <v>1.043623637406952E-11</v>
      </c>
      <c r="QY26">
        <v>1.0825472816527172E-11</v>
      </c>
      <c r="QZ26">
        <v>1.090106585820787E-11</v>
      </c>
      <c r="RA26">
        <v>1.1374441301961255E-11</v>
      </c>
      <c r="RB26">
        <v>1.0758610217732842E-11</v>
      </c>
      <c r="RC26">
        <v>4.4674521799146665E-12</v>
      </c>
      <c r="RD26">
        <v>1.0430470697627956E-12</v>
      </c>
      <c r="RE26">
        <v>1.4734907149907596E-12</v>
      </c>
      <c r="RF26">
        <v>1.0812391912551264E-12</v>
      </c>
      <c r="RG26">
        <v>1.523281511920974E-12</v>
      </c>
      <c r="RH26">
        <v>2.0780657752700872E-12</v>
      </c>
      <c r="RI26">
        <v>1.3876054294019815E-12</v>
      </c>
      <c r="RJ26">
        <v>3.73780053344335E-12</v>
      </c>
      <c r="RK26">
        <v>8.0901382337520744E-13</v>
      </c>
      <c r="RL26">
        <v>1.4213926427766786E-12</v>
      </c>
      <c r="RM26">
        <v>6.5399020872980755E-13</v>
      </c>
      <c r="RN26">
        <v>118.64655967756437</v>
      </c>
      <c r="RO26">
        <v>1.2732508140023097E-9</v>
      </c>
      <c r="RP26">
        <v>4.7482703573221266E-12</v>
      </c>
      <c r="RQ26">
        <v>181.35344032096938</v>
      </c>
      <c r="RR26">
        <v>1.7909657783303329E-12</v>
      </c>
      <c r="RS26">
        <v>8.7690441944798845E-12</v>
      </c>
      <c r="RT26">
        <v>3.583738887180289E-12</v>
      </c>
      <c r="RU26">
        <v>2.8777413632111833E-12</v>
      </c>
      <c r="RV26">
        <v>3.9545725017172492E-12</v>
      </c>
      <c r="RW26">
        <v>3.914896559795486E-12</v>
      </c>
      <c r="RX26">
        <v>9.7756106662465528E-13</v>
      </c>
      <c r="RY26">
        <v>1.8937901329532663E-12</v>
      </c>
      <c r="RZ26">
        <v>7.5549769069705763E-12</v>
      </c>
      <c r="SA26">
        <v>1.117845833728479E-11</v>
      </c>
      <c r="SB26">
        <v>2.4652391700338415E-12</v>
      </c>
      <c r="SC26">
        <v>5.7060246379549867E-12</v>
      </c>
      <c r="SD26">
        <v>1.0842650018282711E-11</v>
      </c>
      <c r="SE26">
        <v>5.6441094435447455E-12</v>
      </c>
      <c r="SF26">
        <v>4.1805647211841068E-12</v>
      </c>
      <c r="SG26">
        <v>4.6958609667772236E-12</v>
      </c>
      <c r="SH26">
        <v>5.5769814501056036E-12</v>
      </c>
      <c r="SI26">
        <v>2.4496006856433959E-12</v>
      </c>
      <c r="SJ26">
        <v>1.3381383664932431E-12</v>
      </c>
      <c r="SK26">
        <v>4.0425637652477189E-12</v>
      </c>
      <c r="SL26">
        <v>3.4606265106912221E-12</v>
      </c>
      <c r="SM26">
        <v>2.2787745111739347E-12</v>
      </c>
      <c r="SN26">
        <v>2.8114975689250471E-12</v>
      </c>
      <c r="SO26">
        <v>3.1845901180357353E-12</v>
      </c>
      <c r="SP26">
        <v>4.5487893901521358E-12</v>
      </c>
      <c r="SQ26">
        <v>2.8153613946577451E-12</v>
      </c>
      <c r="SR26">
        <v>1.915485828348465E-12</v>
      </c>
      <c r="SS26">
        <v>3.8150801684781789E-12</v>
      </c>
      <c r="ST26">
        <v>1.2908960227375437E-12</v>
      </c>
      <c r="SU26">
        <v>3.4925805112299518E-12</v>
      </c>
      <c r="SV26">
        <v>3.3883478714248327E-12</v>
      </c>
      <c r="SW26">
        <v>3.4935899407654124E-12</v>
      </c>
      <c r="SX26">
        <v>1.7301433290508857E-12</v>
      </c>
      <c r="SY26">
        <v>8.4399335212886587E-13</v>
      </c>
      <c r="SZ26">
        <v>1.7184495218706143E-11</v>
      </c>
      <c r="TA26">
        <v>4.9349586724120005E-12</v>
      </c>
      <c r="TB26">
        <v>5.0993923522029309E-12</v>
      </c>
      <c r="TC26">
        <v>8.4309283299582714E-12</v>
      </c>
      <c r="TD26">
        <v>4.6871949482043557E-12</v>
      </c>
      <c r="TE26">
        <v>3.9929360702869768E-12</v>
      </c>
      <c r="TF26">
        <v>5.5084324053007563E-12</v>
      </c>
      <c r="TG26">
        <v>5.5387718389511948E-12</v>
      </c>
      <c r="TH26">
        <v>5.3933623867355604E-12</v>
      </c>
      <c r="TI26">
        <v>347.60229831522463</v>
      </c>
      <c r="TJ26">
        <v>425.87174383065656</v>
      </c>
      <c r="TK26">
        <v>1.3568020482820353E-3</v>
      </c>
      <c r="TL26">
        <v>5.8464740430044793E-4</v>
      </c>
      <c r="TM26">
        <v>6.3462059894838234E-11</v>
      </c>
      <c r="TN26">
        <v>136.34419917290759</v>
      </c>
      <c r="TO26">
        <v>3.16849354216274E-12</v>
      </c>
      <c r="TP26">
        <v>1.854093978668777E-11</v>
      </c>
      <c r="TQ26">
        <v>1548.5955273366246</v>
      </c>
      <c r="TR26">
        <v>3964.5699188352824</v>
      </c>
      <c r="TS26">
        <v>1.7323806457061269E-11</v>
      </c>
      <c r="TT26">
        <v>4.4179516573926758E-12</v>
      </c>
      <c r="TU26">
        <v>3.5975155913173627E-12</v>
      </c>
      <c r="TV26">
        <v>7.5149818136236471E-12</v>
      </c>
      <c r="TW26">
        <v>4.7641763741405362E-12</v>
      </c>
      <c r="TX26">
        <v>7.7446416410777453E-12</v>
      </c>
      <c r="TY26">
        <v>2.439869683447372E-12</v>
      </c>
      <c r="TZ26">
        <v>3.5780895769007079E-12</v>
      </c>
      <c r="UA26">
        <v>2.3527186579207723E-12</v>
      </c>
      <c r="UB26">
        <v>2.4196789431246275E-11</v>
      </c>
      <c r="UC26">
        <v>281.04022445921441</v>
      </c>
      <c r="UD26">
        <v>1.6279890669657295E-11</v>
      </c>
      <c r="UE26">
        <v>4.5959210332494875E-12</v>
      </c>
      <c r="UF26">
        <v>4.6348802848074232E-12</v>
      </c>
      <c r="UG26">
        <v>7.8423103088191942E-12</v>
      </c>
      <c r="UH26">
        <v>6.9172831262154853E-12</v>
      </c>
      <c r="UI26">
        <v>4.4397812463886015E-12</v>
      </c>
      <c r="UJ26">
        <v>4.8763889885710424E-12</v>
      </c>
      <c r="UK26">
        <v>1487.2749409963603</v>
      </c>
      <c r="UL26">
        <v>2.7780116988642568E-12</v>
      </c>
      <c r="UM26">
        <v>3.3816613926106679E-12</v>
      </c>
      <c r="UN26">
        <v>2.8586162129634449E-12</v>
      </c>
      <c r="UO26">
        <v>2.1075401113971447E-12</v>
      </c>
      <c r="UP26">
        <v>1.9015989703034019E-12</v>
      </c>
      <c r="UQ26">
        <v>4.6625239639362659E-12</v>
      </c>
      <c r="UR26">
        <v>2.433164039754251E-12</v>
      </c>
      <c r="US26">
        <v>2.1577767735384452E-12</v>
      </c>
      <c r="UT26">
        <v>5.5032600407867009E-12</v>
      </c>
      <c r="UU26">
        <v>6.3542338105271309E-12</v>
      </c>
      <c r="UV26">
        <v>7.6539777651174162E-10</v>
      </c>
      <c r="UW26">
        <v>1.3899750040412164E-12</v>
      </c>
      <c r="UX26">
        <v>6.31209636660585E-12</v>
      </c>
      <c r="UY26">
        <v>1.166717983706576E-11</v>
      </c>
      <c r="UZ26">
        <v>153.11983723977264</v>
      </c>
      <c r="VA26">
        <v>4.2612094392833762E-12</v>
      </c>
      <c r="VB26">
        <v>4.1888159004822127E-12</v>
      </c>
      <c r="VC26">
        <v>2.6116451370007565E-11</v>
      </c>
      <c r="VD26">
        <v>8.1475110989575134E-12</v>
      </c>
      <c r="VE26">
        <v>4.8006439895278505E-12</v>
      </c>
      <c r="VF26">
        <v>4.7269504428518441E-11</v>
      </c>
      <c r="VG26">
        <v>1.1329523983338918E-10</v>
      </c>
      <c r="VH26">
        <v>9.410926452499746E-13</v>
      </c>
      <c r="VI26">
        <v>7.7049345370233361E-12</v>
      </c>
      <c r="VJ26">
        <v>7.6344011252614122E-12</v>
      </c>
      <c r="VK26">
        <v>7.1623074910814167E-11</v>
      </c>
      <c r="VL26">
        <v>57.910535738794856</v>
      </c>
      <c r="VM26">
        <v>2.7740038750702009E-11</v>
      </c>
      <c r="VN26">
        <v>2.5606433677202769E-12</v>
      </c>
      <c r="VO26">
        <v>1.8865507324893364E-12</v>
      </c>
      <c r="VP26">
        <v>1.6163673616930655E-12</v>
      </c>
      <c r="VQ26">
        <v>2.2604173258300901E-12</v>
      </c>
      <c r="VR26">
        <v>1.939521376587283E-12</v>
      </c>
      <c r="VS26">
        <v>2.4431166949130972E-12</v>
      </c>
      <c r="VT26">
        <v>1.2746654184015351E-12</v>
      </c>
      <c r="VU26">
        <v>3.3532923048920082E-12</v>
      </c>
      <c r="VV26">
        <v>1.3231055909363085E-12</v>
      </c>
      <c r="VW26">
        <v>1.2954571159394473E-11</v>
      </c>
      <c r="VX26">
        <v>1.5794010482367976E-12</v>
      </c>
      <c r="VY26">
        <v>3.5515329427099648E-12</v>
      </c>
      <c r="VZ26">
        <v>4.8547164898012238E-11</v>
      </c>
      <c r="WA26">
        <v>976.19941543082871</v>
      </c>
      <c r="WB26">
        <v>6.6509378729532614E-12</v>
      </c>
      <c r="WC26">
        <v>2.366599500026576E-11</v>
      </c>
      <c r="WD26">
        <v>4.2313742481743406E-11</v>
      </c>
      <c r="WE26">
        <v>136.18819972634728</v>
      </c>
      <c r="WF26">
        <v>80.278495433467455</v>
      </c>
      <c r="WG26">
        <v>2213.5557989780255</v>
      </c>
      <c r="WH26">
        <v>69.593969904203817</v>
      </c>
      <c r="WI26">
        <v>811.34208728729254</v>
      </c>
      <c r="WJ26">
        <v>1848.1469992431212</v>
      </c>
      <c r="WK26">
        <v>251.480551793421</v>
      </c>
      <c r="WL26">
        <v>30.509264963353466</v>
      </c>
      <c r="WM26">
        <v>1656.5098036097975</v>
      </c>
      <c r="WN26">
        <v>403.94435836541408</v>
      </c>
      <c r="WO26">
        <v>274.9874313345569</v>
      </c>
      <c r="WP26">
        <v>4.4436219554556228E-12</v>
      </c>
      <c r="WQ26">
        <v>1.3062706129502417E-12</v>
      </c>
      <c r="WR26">
        <v>4168.642250718045</v>
      </c>
      <c r="WS26">
        <v>2130.9246078819147</v>
      </c>
      <c r="WT26">
        <v>3.8615471684971768E-12</v>
      </c>
      <c r="WU26">
        <v>431.66438351902406</v>
      </c>
      <c r="WV26">
        <v>725.69308492618563</v>
      </c>
      <c r="WW26">
        <v>672.76741943233492</v>
      </c>
      <c r="WX26">
        <v>3157.0408641598679</v>
      </c>
      <c r="WY26">
        <v>3.5005677095205202E-11</v>
      </c>
      <c r="WZ26">
        <v>5.6681028799020286E-11</v>
      </c>
      <c r="XA26">
        <v>7.4652813318164564E-12</v>
      </c>
    </row>
    <row r="27" spans="1:625" x14ac:dyDescent="0.35">
      <c r="A27" s="8">
        <v>46419</v>
      </c>
      <c r="B27">
        <v>369.27273996102406</v>
      </c>
      <c r="C27">
        <v>1.1806212984789687E-10</v>
      </c>
      <c r="D27">
        <v>1.68755739141674E-9</v>
      </c>
      <c r="E27">
        <v>2.9874175066250265E-9</v>
      </c>
      <c r="F27">
        <v>1.1327338340618439E-9</v>
      </c>
      <c r="G27">
        <v>3.1572998396197868E-9</v>
      </c>
      <c r="H27">
        <v>1.7014555265733437E-9</v>
      </c>
      <c r="I27">
        <v>2.3410595671557549E-9</v>
      </c>
      <c r="J27">
        <v>2.3096725567434737E-10</v>
      </c>
      <c r="K27">
        <v>7.9031414882250428E-10</v>
      </c>
      <c r="L27">
        <v>2.2315879584175056E-10</v>
      </c>
      <c r="M27">
        <v>9.99397030548146E-10</v>
      </c>
      <c r="N27">
        <v>4.8844760365678273E-9</v>
      </c>
      <c r="O27">
        <v>7.9533470329872084E-10</v>
      </c>
      <c r="P27">
        <v>3.2408869408810983E-10</v>
      </c>
      <c r="Q27">
        <v>3.0035445258281178E-10</v>
      </c>
      <c r="R27">
        <v>1.4052306823851069E-10</v>
      </c>
      <c r="S27">
        <v>1.1501051059024423E-10</v>
      </c>
      <c r="T27">
        <v>1.4468921702373418E-9</v>
      </c>
      <c r="U27">
        <v>3.9486818680629774E-10</v>
      </c>
      <c r="V27">
        <v>5.8733027646799367E-10</v>
      </c>
      <c r="W27">
        <v>5.5666728538472553E-10</v>
      </c>
      <c r="X27">
        <v>7.9316178696108369E-10</v>
      </c>
      <c r="Y27">
        <v>867.2317025698386</v>
      </c>
      <c r="Z27">
        <v>866.66280251775981</v>
      </c>
      <c r="AA27">
        <v>2.5665058628625257E-10</v>
      </c>
      <c r="AB27">
        <v>3.0825447342312722E-10</v>
      </c>
      <c r="AC27">
        <v>2.2683925268455167E-9</v>
      </c>
      <c r="AD27">
        <v>1.8215475454284087E-10</v>
      </c>
      <c r="AE27">
        <v>5.8086643406362929E-10</v>
      </c>
      <c r="AF27">
        <v>1.4434302516620746E-9</v>
      </c>
      <c r="AG27">
        <v>2.2889562735200949E-9</v>
      </c>
      <c r="AH27">
        <v>2099.9068556293596</v>
      </c>
      <c r="AI27">
        <v>297.19994703248494</v>
      </c>
      <c r="AJ27">
        <v>185.09174213966492</v>
      </c>
      <c r="AK27">
        <v>2.8821141198337833E-9</v>
      </c>
      <c r="AL27">
        <v>3.1872499983633282E-9</v>
      </c>
      <c r="AM27">
        <v>8.9739753074134758E-10</v>
      </c>
      <c r="AN27">
        <v>7.3860707860928938E-10</v>
      </c>
      <c r="AO27">
        <v>3.1565355796861272E-10</v>
      </c>
      <c r="AP27">
        <v>3.3287569773667054E-10</v>
      </c>
      <c r="AQ27">
        <v>2.4654091142326208E-9</v>
      </c>
      <c r="AR27">
        <v>3.3365812020530929E-10</v>
      </c>
      <c r="AS27">
        <v>3.1234065754766076E-10</v>
      </c>
      <c r="AT27">
        <v>1.0247137581829849E-9</v>
      </c>
      <c r="AU27">
        <v>430.89670648104902</v>
      </c>
      <c r="AV27">
        <v>1.2603970708528868E-9</v>
      </c>
      <c r="AW27">
        <v>403.72965617319272</v>
      </c>
      <c r="AX27">
        <v>1.1718409062300194E-9</v>
      </c>
      <c r="AY27">
        <v>3.104450808429871E-10</v>
      </c>
      <c r="AZ27">
        <v>2.6105823832535501E-10</v>
      </c>
      <c r="BA27">
        <v>1.6664978038043423E-9</v>
      </c>
      <c r="BB27">
        <v>1.5574401097450859E-9</v>
      </c>
      <c r="BC27">
        <v>1088.99078426247</v>
      </c>
      <c r="BD27">
        <v>3.2659035862267E-10</v>
      </c>
      <c r="BE27">
        <v>8.401077177229162E-10</v>
      </c>
      <c r="BF27">
        <v>1153.2263937363314</v>
      </c>
      <c r="BG27">
        <v>3.5856119038690564E-10</v>
      </c>
      <c r="BH27">
        <v>2.4571573598102543E-10</v>
      </c>
      <c r="BI27">
        <v>1003.1475587084274</v>
      </c>
      <c r="BJ27">
        <v>344.90360063148898</v>
      </c>
      <c r="BK27">
        <v>484.36850369100455</v>
      </c>
      <c r="BL27">
        <v>1314.4581922851353</v>
      </c>
      <c r="BM27">
        <v>697.86333332129846</v>
      </c>
      <c r="BN27">
        <v>7.7045619650408438E-10</v>
      </c>
      <c r="BO27">
        <v>922.6190461140958</v>
      </c>
      <c r="BP27">
        <v>2315.0777189735077</v>
      </c>
      <c r="BQ27">
        <v>3.0664292402427408E-9</v>
      </c>
      <c r="BR27">
        <v>1221.4532003675924</v>
      </c>
      <c r="BS27">
        <v>577.56335445411185</v>
      </c>
      <c r="BT27">
        <v>676.54381659868397</v>
      </c>
      <c r="BU27">
        <v>148.01001440938015</v>
      </c>
      <c r="BV27">
        <v>3.1442359844810468E-9</v>
      </c>
      <c r="BW27">
        <v>1.7401978784203316E-7</v>
      </c>
      <c r="BX27">
        <v>7.0159174161653176E-8</v>
      </c>
      <c r="BY27">
        <v>2.6980766658311128E-9</v>
      </c>
      <c r="BZ27">
        <v>6.5589157599847233E-10</v>
      </c>
      <c r="CA27">
        <v>5.2711930189308919E-10</v>
      </c>
      <c r="CB27">
        <v>111.02580586875791</v>
      </c>
      <c r="CC27">
        <v>1.1408997211999438E-9</v>
      </c>
      <c r="CD27">
        <v>7.084884984564287E-10</v>
      </c>
      <c r="CE27">
        <v>1.2164621912977829E-9</v>
      </c>
      <c r="CF27">
        <v>3.479439468757698E-10</v>
      </c>
      <c r="CG27">
        <v>3.4375604323699658E-10</v>
      </c>
      <c r="CH27">
        <v>4.6526320534872426E-10</v>
      </c>
      <c r="CI27">
        <v>618.35207273785886</v>
      </c>
      <c r="CJ27">
        <v>2.6132467779974764E-9</v>
      </c>
      <c r="CK27">
        <v>6.8826972329138034E-10</v>
      </c>
      <c r="CL27">
        <v>8.0339194209725773E-10</v>
      </c>
      <c r="CM27">
        <v>182.03187358246379</v>
      </c>
      <c r="CN27">
        <v>1.2231358352994966E-9</v>
      </c>
      <c r="CO27">
        <v>1.0288392024095148E-9</v>
      </c>
      <c r="CP27">
        <v>6.9276099105573399E-10</v>
      </c>
      <c r="CQ27">
        <v>8.2233002408702132E-10</v>
      </c>
      <c r="CR27">
        <v>5.5001271314987453E-10</v>
      </c>
      <c r="CS27">
        <v>4.6207256791222251E-10</v>
      </c>
      <c r="CT27">
        <v>3.2574880201678138E-10</v>
      </c>
      <c r="CU27">
        <v>2.9304156982983511E-10</v>
      </c>
      <c r="CV27">
        <v>7.6325261578681254E-10</v>
      </c>
      <c r="CW27">
        <v>3.4950043517345032E-10</v>
      </c>
      <c r="CX27">
        <v>2090.1061743111254</v>
      </c>
      <c r="CY27">
        <v>3.3531390884659093E-10</v>
      </c>
      <c r="CZ27">
        <v>9.4830303475721308E-10</v>
      </c>
      <c r="DA27">
        <v>1.1284450207852933E-9</v>
      </c>
      <c r="DB27">
        <v>1.7106140263685009E-8</v>
      </c>
      <c r="DC27">
        <v>1.1259119714096251E-9</v>
      </c>
      <c r="DD27">
        <v>2.2209149688202472E-9</v>
      </c>
      <c r="DE27">
        <v>170.00798563978549</v>
      </c>
      <c r="DF27">
        <v>7.0128502482323588E-10</v>
      </c>
      <c r="DG27">
        <v>6.9974647240221892E-10</v>
      </c>
      <c r="DH27">
        <v>1.2507567085643593E-8</v>
      </c>
      <c r="DI27">
        <v>1.985242019090323E-10</v>
      </c>
      <c r="DJ27">
        <v>1.8244749729110504E-10</v>
      </c>
      <c r="DK27">
        <v>1.5502115131903447E-9</v>
      </c>
      <c r="DL27">
        <v>84.635045831572612</v>
      </c>
      <c r="DM27">
        <v>7.5361180347747788E-9</v>
      </c>
      <c r="DN27">
        <v>5.8302882958799722E-11</v>
      </c>
      <c r="DO27">
        <v>1.1892185570319692E-9</v>
      </c>
      <c r="DP27">
        <v>1.1941833974144083E-9</v>
      </c>
      <c r="DQ27">
        <v>2.2631800535022911E-8</v>
      </c>
      <c r="DR27">
        <v>1542.0044100426442</v>
      </c>
      <c r="DS27">
        <v>7.0884947064011877E-9</v>
      </c>
      <c r="DT27">
        <v>4.2110729164128273E-9</v>
      </c>
      <c r="DU27">
        <v>1238.409150619415</v>
      </c>
      <c r="DV27">
        <v>1.1709055350137677E-10</v>
      </c>
      <c r="DW27">
        <v>1.8563585926263296E-10</v>
      </c>
      <c r="DX27">
        <v>1.1122566337743918E-10</v>
      </c>
      <c r="DY27">
        <v>2.0180152211361192E-10</v>
      </c>
      <c r="DZ27">
        <v>2.2322943583229045E-10</v>
      </c>
      <c r="EA27">
        <v>1.386657906534896E-10</v>
      </c>
      <c r="EB27">
        <v>1.6424941154196329E-10</v>
      </c>
      <c r="EC27">
        <v>8.8719394746706102E-11</v>
      </c>
      <c r="ED27">
        <v>7.3001656076900118E-11</v>
      </c>
      <c r="EE27">
        <v>2.7193387250319824E-10</v>
      </c>
      <c r="EF27">
        <v>2245.784694619485</v>
      </c>
      <c r="EG27">
        <v>1.8541825866825293E-10</v>
      </c>
      <c r="EH27">
        <v>2.2139950066216131E-10</v>
      </c>
      <c r="EI27">
        <v>2.2212719736238187E-10</v>
      </c>
      <c r="EJ27">
        <v>2.1189920214030235E-10</v>
      </c>
      <c r="EK27">
        <v>518.83953962750411</v>
      </c>
      <c r="EL27">
        <v>1.5134358969816519E-10</v>
      </c>
      <c r="EM27">
        <v>1.6846443428253876E-10</v>
      </c>
      <c r="EN27">
        <v>4.2571833054838867E-9</v>
      </c>
      <c r="EO27">
        <v>9.9752413520942228E-11</v>
      </c>
      <c r="EP27">
        <v>2.3657031552434483E-10</v>
      </c>
      <c r="EQ27">
        <v>844.95989283341066</v>
      </c>
      <c r="ER27">
        <v>2.9621272181553434E-10</v>
      </c>
      <c r="ES27">
        <v>3.4348482827567868E-10</v>
      </c>
      <c r="ET27">
        <v>2.4397053917494551E-10</v>
      </c>
      <c r="EU27">
        <v>5.007557494944931E-10</v>
      </c>
      <c r="EV27">
        <v>3.0895700461238558E-10</v>
      </c>
      <c r="EW27">
        <v>2.7121168690825056E-10</v>
      </c>
      <c r="EX27">
        <v>2.7658442418090265E-10</v>
      </c>
      <c r="EY27">
        <v>2.4919101407976045E-10</v>
      </c>
      <c r="EZ27">
        <v>1.727808007961772E-10</v>
      </c>
      <c r="FA27">
        <v>2.1506862862507492E-10</v>
      </c>
      <c r="FB27">
        <v>2.5648404423747891E-10</v>
      </c>
      <c r="FC27">
        <v>4.447833403325727E-9</v>
      </c>
      <c r="FD27">
        <v>1.8176682216233758E-10</v>
      </c>
      <c r="FE27">
        <v>1.6481882115794654E-10</v>
      </c>
      <c r="FF27">
        <v>1.2902422111928205E-9</v>
      </c>
      <c r="FG27">
        <v>1.7168609586975156E-9</v>
      </c>
      <c r="FH27">
        <v>5.6476694177611882E-10</v>
      </c>
      <c r="FI27">
        <v>1.3783667682074243E-9</v>
      </c>
      <c r="FJ27">
        <v>1.3515703759247658E-10</v>
      </c>
      <c r="FK27">
        <v>1.2540605673856799E-10</v>
      </c>
      <c r="FL27">
        <v>2.6099802999115581E-9</v>
      </c>
      <c r="FM27">
        <v>398.32134918399095</v>
      </c>
      <c r="FN27">
        <v>2.371861066272958E-9</v>
      </c>
      <c r="FO27">
        <v>4.5160003278072883E-10</v>
      </c>
      <c r="FP27">
        <v>1.3629779307406197E-10</v>
      </c>
      <c r="FQ27">
        <v>1.8931964824410341E-10</v>
      </c>
      <c r="FR27">
        <v>1.6783732735712114E-10</v>
      </c>
      <c r="FS27">
        <v>1.3868307372361888E-10</v>
      </c>
      <c r="FT27">
        <v>5.0416876903924009E-10</v>
      </c>
      <c r="FU27">
        <v>7.7260844028481975E-10</v>
      </c>
      <c r="FV27">
        <v>4.6370940410115658E-10</v>
      </c>
      <c r="FW27">
        <v>5.9577208064125488E-10</v>
      </c>
      <c r="FX27">
        <v>34.861354007819841</v>
      </c>
      <c r="FY27">
        <v>5.6055505341763779E-10</v>
      </c>
      <c r="FZ27">
        <v>2.4146065594669113E-16</v>
      </c>
      <c r="GA27">
        <v>3.6994017437592013E-16</v>
      </c>
      <c r="GB27">
        <v>3.8065497546239582E-16</v>
      </c>
      <c r="GC27">
        <v>3.7589172124893757E-16</v>
      </c>
      <c r="GD27">
        <v>3.4359741560592561E-16</v>
      </c>
      <c r="GE27">
        <v>3.726674636638387E-16</v>
      </c>
      <c r="GF27">
        <v>1.8296690143090736E-16</v>
      </c>
      <c r="GG27">
        <v>3.7757446911988241E-16</v>
      </c>
      <c r="GH27">
        <v>3.7225991137543369E-16</v>
      </c>
      <c r="GI27">
        <v>2.2873327942542441E-9</v>
      </c>
      <c r="GJ27">
        <v>3.8032289945291481E-16</v>
      </c>
      <c r="GK27">
        <v>1.1002822742182335E-16</v>
      </c>
      <c r="GL27">
        <v>3.7733082038895261E-16</v>
      </c>
      <c r="GM27">
        <v>5.5347972459333207E-17</v>
      </c>
      <c r="GN27">
        <v>3.6959276208041085E-16</v>
      </c>
      <c r="GO27">
        <v>3.7700916684136261E-16</v>
      </c>
      <c r="GP27">
        <v>3.7347789913200717E-16</v>
      </c>
      <c r="GQ27">
        <v>7.8106777750946899E-17</v>
      </c>
      <c r="GR27">
        <v>5.2937743900437392E-17</v>
      </c>
      <c r="GS27">
        <v>3.7024049500344593E-16</v>
      </c>
      <c r="GT27">
        <v>2.0247051914381035E-9</v>
      </c>
      <c r="GU27">
        <v>3.7602646145590252E-16</v>
      </c>
      <c r="GV27">
        <v>3.7566058019813757E-16</v>
      </c>
      <c r="GW27">
        <v>3.708127357125257E-16</v>
      </c>
      <c r="GX27">
        <v>3.7859203593114078E-16</v>
      </c>
      <c r="GY27">
        <v>3.701855306837742E-16</v>
      </c>
      <c r="GZ27">
        <v>3.6573629981367202E-16</v>
      </c>
      <c r="HA27">
        <v>5.9304879251927844E-16</v>
      </c>
      <c r="HB27">
        <v>4.6078593099999724E-17</v>
      </c>
      <c r="HC27">
        <v>3.7033926933763506E-16</v>
      </c>
      <c r="HD27">
        <v>2.9195289310152558E-16</v>
      </c>
      <c r="HE27">
        <v>2.6539685629751096E-9</v>
      </c>
      <c r="HF27">
        <v>3.7445022392529097E-16</v>
      </c>
      <c r="HG27">
        <v>3.7002859542273841E-16</v>
      </c>
      <c r="HH27">
        <v>1.1681992979787866E-16</v>
      </c>
      <c r="HI27">
        <v>1.0797269318124604E-16</v>
      </c>
      <c r="HJ27">
        <v>3.7097887560234872E-16</v>
      </c>
      <c r="HK27">
        <v>2.5790991324530543E-16</v>
      </c>
      <c r="HL27">
        <v>1.421526230706159E-16</v>
      </c>
      <c r="HM27">
        <v>2.6574705084083793E-16</v>
      </c>
      <c r="HN27">
        <v>3.8073795235125074E-16</v>
      </c>
      <c r="HO27">
        <v>3.7011551846256512E-16</v>
      </c>
      <c r="HP27">
        <v>5.0189147235297723E-10</v>
      </c>
      <c r="HQ27">
        <v>2.7656683009787713E-9</v>
      </c>
      <c r="HR27">
        <v>2.2737072472593577E-16</v>
      </c>
      <c r="HS27">
        <v>2.7628673613505981E-16</v>
      </c>
      <c r="HT27">
        <v>3.6702021953204471E-16</v>
      </c>
      <c r="HU27">
        <v>3.778961138789829E-16</v>
      </c>
      <c r="HV27">
        <v>3.7634351189140079E-16</v>
      </c>
      <c r="HW27">
        <v>3.0335712412205381E-16</v>
      </c>
      <c r="HX27">
        <v>2.2301570702050096E-16</v>
      </c>
      <c r="HY27">
        <v>5.4277088924127179E-16</v>
      </c>
      <c r="HZ27">
        <v>3.7839469266602422E-16</v>
      </c>
      <c r="IA27">
        <v>2.2011600681553975E-16</v>
      </c>
      <c r="IB27">
        <v>3.2695819171669288E-10</v>
      </c>
      <c r="IC27">
        <v>3.1074421516399553E-16</v>
      </c>
      <c r="ID27">
        <v>3.8043062030674584E-16</v>
      </c>
      <c r="IE27">
        <v>3.6602756687844643E-16</v>
      </c>
      <c r="IF27">
        <v>2.4101518584982112E-16</v>
      </c>
      <c r="IG27">
        <v>3.6986880257133319E-16</v>
      </c>
      <c r="IH27">
        <v>3.8064495082840621E-16</v>
      </c>
      <c r="II27">
        <v>3.7583123620819038E-16</v>
      </c>
      <c r="IJ27">
        <v>3.4344597120638016E-16</v>
      </c>
      <c r="IK27">
        <v>3.7262736470536714E-16</v>
      </c>
      <c r="IL27">
        <v>1.8221521512215798E-16</v>
      </c>
      <c r="IM27">
        <v>1.253049383852042E-9</v>
      </c>
      <c r="IN27">
        <v>3.7751351097622351E-16</v>
      </c>
      <c r="IO27">
        <v>3.7221343996683073E-16</v>
      </c>
      <c r="IP27">
        <v>3.8035072426911547E-16</v>
      </c>
      <c r="IQ27">
        <v>1.0989575324701859E-16</v>
      </c>
      <c r="IR27">
        <v>3.7727373429124322E-16</v>
      </c>
      <c r="IS27">
        <v>5.574134950258548E-17</v>
      </c>
      <c r="IT27">
        <v>3.6951879247416516E-16</v>
      </c>
      <c r="IU27">
        <v>3.7697266317200004E-16</v>
      </c>
      <c r="IV27">
        <v>3.7344839690559536E-16</v>
      </c>
      <c r="IW27">
        <v>7.8938792647868897E-17</v>
      </c>
      <c r="IX27">
        <v>236.94400592101738</v>
      </c>
      <c r="IY27">
        <v>5.3715610934111117E-17</v>
      </c>
      <c r="IZ27">
        <v>3.7022886182508957E-16</v>
      </c>
      <c r="JA27">
        <v>3.7596335820149031E-16</v>
      </c>
      <c r="JB27">
        <v>3.7561891266952323E-16</v>
      </c>
      <c r="JC27">
        <v>3.7083348879329438E-16</v>
      </c>
      <c r="JD27">
        <v>3.7855143455664316E-16</v>
      </c>
      <c r="JE27">
        <v>3.7018076939714213E-16</v>
      </c>
      <c r="JF27">
        <v>3.6566175171126274E-16</v>
      </c>
      <c r="JG27">
        <v>5.9235305425621983E-16</v>
      </c>
      <c r="JH27">
        <v>4.6701341131299611E-17</v>
      </c>
      <c r="JI27">
        <v>3.6624551450720139E-9</v>
      </c>
      <c r="JJ27">
        <v>3.7036231469340245E-16</v>
      </c>
      <c r="JK27">
        <v>2.9260475117755791E-16</v>
      </c>
      <c r="JL27">
        <v>3.743793196905848E-16</v>
      </c>
      <c r="JM27">
        <v>3.7002570814199927E-16</v>
      </c>
      <c r="JN27">
        <v>1.1693709421823373E-16</v>
      </c>
      <c r="JO27">
        <v>1.0871764467956268E-16</v>
      </c>
      <c r="JP27">
        <v>3.7100192603652178E-16</v>
      </c>
      <c r="JQ27">
        <v>2.5776527720434036E-16</v>
      </c>
      <c r="JR27">
        <v>1.420696515076134E-16</v>
      </c>
      <c r="JS27">
        <v>2.6543177054021642E-16</v>
      </c>
      <c r="JT27">
        <v>7.7877654688992395E-10</v>
      </c>
      <c r="JU27">
        <v>3.8070530368918206E-16</v>
      </c>
      <c r="JV27">
        <v>3.7007420308549074E-16</v>
      </c>
      <c r="JW27">
        <v>2.2672196320580086E-16</v>
      </c>
      <c r="JX27">
        <v>2.7619152243778765E-16</v>
      </c>
      <c r="JY27">
        <v>3.6692407254927039E-16</v>
      </c>
      <c r="JZ27">
        <v>3.7785542194225939E-16</v>
      </c>
      <c r="KA27">
        <v>3.7633685830716829E-16</v>
      </c>
      <c r="KB27">
        <v>3.0311612074719011E-16</v>
      </c>
      <c r="KC27">
        <v>2.2294720624758423E-16</v>
      </c>
      <c r="KD27">
        <v>5.4366534411673973E-16</v>
      </c>
      <c r="KE27">
        <v>8.7625846606032159E-10</v>
      </c>
      <c r="KF27">
        <v>3.7835545628073711E-16</v>
      </c>
      <c r="KG27">
        <v>2.2004730210463651E-16</v>
      </c>
      <c r="KH27">
        <v>3.1058808313409678E-16</v>
      </c>
      <c r="KI27">
        <v>3.8038974307400626E-16</v>
      </c>
      <c r="KJ27">
        <v>3.6594309585616417E-16</v>
      </c>
      <c r="KK27">
        <v>3.1700685658199541E-10</v>
      </c>
      <c r="KL27">
        <v>1.2784848175539553E-10</v>
      </c>
      <c r="KM27">
        <v>2.1368868601537056E-10</v>
      </c>
      <c r="KN27">
        <v>1.341213473792519E-10</v>
      </c>
      <c r="KO27">
        <v>2.0980976875274826E-10</v>
      </c>
      <c r="KP27">
        <v>1.616325143405504E-9</v>
      </c>
      <c r="KQ27">
        <v>2.128552234516351E-10</v>
      </c>
      <c r="KR27">
        <v>1.6666984619299735E-10</v>
      </c>
      <c r="KS27">
        <v>705.65462688209175</v>
      </c>
      <c r="KT27">
        <v>1.2036413428200899E-10</v>
      </c>
      <c r="KU27">
        <v>9.9407365419516558E-11</v>
      </c>
      <c r="KV27">
        <v>4.039678036184068E-10</v>
      </c>
      <c r="KW27">
        <v>3.792666783713895E-10</v>
      </c>
      <c r="KX27">
        <v>2.8250216886047408E-10</v>
      </c>
      <c r="KY27">
        <v>3.9388029865913524E-10</v>
      </c>
      <c r="KZ27">
        <v>2.0041048496956608E-10</v>
      </c>
      <c r="LA27">
        <v>8.9702405257017581E-10</v>
      </c>
      <c r="LB27">
        <v>3.574799836965467E-10</v>
      </c>
      <c r="LC27">
        <v>3.4446951284372063E-10</v>
      </c>
      <c r="LD27">
        <v>3.3765771439445675E-10</v>
      </c>
      <c r="LE27">
        <v>3.0716659175164035E-10</v>
      </c>
      <c r="LF27">
        <v>1.5177970080361049E-10</v>
      </c>
      <c r="LG27">
        <v>1.9780665181377705E-10</v>
      </c>
      <c r="LH27">
        <v>3.3755121717080076E-10</v>
      </c>
      <c r="LI27">
        <v>3.7721739984390075E-10</v>
      </c>
      <c r="LJ27">
        <v>2.4179588472956437E-10</v>
      </c>
      <c r="LK27">
        <v>3.1842646053764843E-10</v>
      </c>
      <c r="LL27">
        <v>4.5467700464115594E-10</v>
      </c>
      <c r="LM27">
        <v>2.6344015011900081E-10</v>
      </c>
      <c r="LN27">
        <v>2.978912360489038E-10</v>
      </c>
      <c r="LO27">
        <v>3.0927861175249277E-10</v>
      </c>
      <c r="LP27">
        <v>2.8766277240890747E-10</v>
      </c>
      <c r="LQ27">
        <v>3.3820153328634589E-10</v>
      </c>
      <c r="LR27">
        <v>1.6717966755386461E-10</v>
      </c>
      <c r="LS27">
        <v>2.9034170216754509E-10</v>
      </c>
      <c r="LT27">
        <v>3.6574411113199411E-10</v>
      </c>
      <c r="LU27">
        <v>3.2766326595725854E-10</v>
      </c>
      <c r="LV27">
        <v>2.616054929387149E-10</v>
      </c>
      <c r="LW27">
        <v>2.1506213196902244E-10</v>
      </c>
      <c r="LX27">
        <v>2.5804508418064398E-10</v>
      </c>
      <c r="LY27">
        <v>2.7056333303519253E-10</v>
      </c>
      <c r="LZ27">
        <v>3.1290855404603305E-10</v>
      </c>
      <c r="MA27">
        <v>2.7333264288288625E-10</v>
      </c>
      <c r="MB27">
        <v>4.0748020976108111E-10</v>
      </c>
      <c r="MC27">
        <v>2.2467947419299136E-10</v>
      </c>
      <c r="MD27">
        <v>2.8820153379056001E-10</v>
      </c>
      <c r="ME27">
        <v>2.9119284631110884E-10</v>
      </c>
      <c r="MF27">
        <v>2.8435529271250095E-10</v>
      </c>
      <c r="MG27">
        <v>2.7023354535865246E-10</v>
      </c>
      <c r="MH27">
        <v>2.3985856006335566E-10</v>
      </c>
      <c r="MI27">
        <v>1.0915427693018921E-9</v>
      </c>
      <c r="MJ27">
        <v>4.4000799707716247E-10</v>
      </c>
      <c r="MK27">
        <v>2.3860334564358198E-10</v>
      </c>
      <c r="ML27">
        <v>3.0917372514440177E-10</v>
      </c>
      <c r="MM27">
        <v>3.3324967471112471E-10</v>
      </c>
      <c r="MN27">
        <v>2.8243220000417985E-10</v>
      </c>
      <c r="MO27">
        <v>3.2810101119509761E-10</v>
      </c>
      <c r="MP27">
        <v>3.1403316207717626E-10</v>
      </c>
      <c r="MQ27">
        <v>2.4914459915337424E-9</v>
      </c>
      <c r="MR27">
        <v>1.2382739279255237E-10</v>
      </c>
      <c r="MS27">
        <v>2.3318202353987819E-10</v>
      </c>
      <c r="MT27">
        <v>1.0795453800114794E-9</v>
      </c>
      <c r="MU27">
        <v>1.2117571345465563E-10</v>
      </c>
      <c r="MV27">
        <v>2.9005731845452075E-10</v>
      </c>
      <c r="MW27">
        <v>3.042078060244431E-10</v>
      </c>
      <c r="MX27">
        <v>1.6734577391254757E-10</v>
      </c>
      <c r="MY27">
        <v>1.8602351071946791E-10</v>
      </c>
      <c r="MZ27">
        <v>9.2881046129312049E-11</v>
      </c>
      <c r="NA27">
        <v>7.2204633118994687E-11</v>
      </c>
      <c r="NB27">
        <v>3.825784430019615E-10</v>
      </c>
      <c r="NC27">
        <v>2.2254881654430445E-10</v>
      </c>
      <c r="ND27">
        <v>3.2058802976156575E-10</v>
      </c>
      <c r="NE27">
        <v>1.1125712910197422E-9</v>
      </c>
      <c r="NF27">
        <v>2.9381911306496069E-10</v>
      </c>
      <c r="NG27">
        <v>3.2908736920757443E-10</v>
      </c>
      <c r="NH27">
        <v>7.0852359446598926E-9</v>
      </c>
      <c r="NI27">
        <v>1.8122842932700879E-10</v>
      </c>
      <c r="NJ27">
        <v>2.0393033577709739E-10</v>
      </c>
      <c r="NK27">
        <v>6.5364419818956174E-8</v>
      </c>
      <c r="NL27">
        <v>1.0644085377387853E-10</v>
      </c>
      <c r="NM27">
        <v>3.4881317824857477E-10</v>
      </c>
      <c r="NN27">
        <v>4.9994995963967428E-10</v>
      </c>
      <c r="NO27">
        <v>6.1168717797027149E-10</v>
      </c>
      <c r="NP27">
        <v>4.4141885169838621E-10</v>
      </c>
      <c r="NQ27">
        <v>4.0167437790466878E-10</v>
      </c>
      <c r="NR27">
        <v>7.411831822382895E-9</v>
      </c>
      <c r="NS27">
        <v>9.3182145180300045E-10</v>
      </c>
      <c r="NT27">
        <v>5.196067876552486E-10</v>
      </c>
      <c r="NU27">
        <v>3.9374973861696962E-10</v>
      </c>
      <c r="NV27">
        <v>4.0575042206803588E-10</v>
      </c>
      <c r="NW27">
        <v>1.9747665441480003E-10</v>
      </c>
      <c r="NX27">
        <v>2.1177542263446823E-10</v>
      </c>
      <c r="NY27">
        <v>2.0480350697546794E-9</v>
      </c>
      <c r="NZ27">
        <v>2.2024415873032944E-10</v>
      </c>
      <c r="OA27">
        <v>6.2073941156957576E-10</v>
      </c>
      <c r="OB27">
        <v>1.8360573801400593E-10</v>
      </c>
      <c r="OC27">
        <v>8.2107394066718994E-10</v>
      </c>
      <c r="OD27">
        <v>1.0572727898125578E-9</v>
      </c>
      <c r="OE27">
        <v>2.7833845568897943E-6</v>
      </c>
      <c r="OF27">
        <v>7.6119201781604366E-10</v>
      </c>
      <c r="OG27">
        <v>1.5499119653756761E-10</v>
      </c>
      <c r="OH27">
        <v>1.4541302966795758E-10</v>
      </c>
      <c r="OI27">
        <v>1.2872311796966611E-9</v>
      </c>
      <c r="OJ27">
        <v>1.1908718974766668E-9</v>
      </c>
      <c r="OK27">
        <v>4.0467653845201729E-10</v>
      </c>
      <c r="OL27">
        <v>1.2164286787102522E-9</v>
      </c>
      <c r="OM27">
        <v>1.5357223139995824E-10</v>
      </c>
      <c r="ON27">
        <v>2.6572331211406752E-10</v>
      </c>
      <c r="OO27">
        <v>2.0882442493726525E-10</v>
      </c>
      <c r="OP27">
        <v>1.6157604054209934E-10</v>
      </c>
      <c r="OQ27">
        <v>38.274049295368322</v>
      </c>
      <c r="OR27">
        <v>1.2950933786840208E-8</v>
      </c>
      <c r="OS27">
        <v>1.1637905490414134E-10</v>
      </c>
      <c r="OT27">
        <v>73.699262186039988</v>
      </c>
      <c r="OU27">
        <v>2.6685622506473994E-2</v>
      </c>
      <c r="OV27">
        <v>8.1053442478472692E-10</v>
      </c>
      <c r="OW27">
        <v>3.7082367308927658E-10</v>
      </c>
      <c r="OX27">
        <v>2.4448448828066489E-10</v>
      </c>
      <c r="OY27">
        <v>1.2500314456621479E-9</v>
      </c>
      <c r="OZ27">
        <v>2.749138822729014E-10</v>
      </c>
      <c r="PA27">
        <v>1.2742818809217914E-9</v>
      </c>
      <c r="PB27">
        <v>1.2849311667817195E-9</v>
      </c>
      <c r="PC27">
        <v>5.3041021001317237E-10</v>
      </c>
      <c r="PD27">
        <v>2.023772274274855E-8</v>
      </c>
      <c r="PE27">
        <v>1.7488149310410727E-10</v>
      </c>
      <c r="PF27">
        <v>1.401685238632279E-10</v>
      </c>
      <c r="PG27">
        <v>238.42131086147626</v>
      </c>
      <c r="PH27">
        <v>1.7141405442515272E-9</v>
      </c>
      <c r="PI27">
        <v>8.0766892914896965E-10</v>
      </c>
      <c r="PJ27">
        <v>6.4931368834379644E-10</v>
      </c>
      <c r="PK27">
        <v>2.8343972479800142E-9</v>
      </c>
      <c r="PL27">
        <v>5.8652118022817988E-10</v>
      </c>
      <c r="PM27">
        <v>2.0719199318766353E-9</v>
      </c>
      <c r="PN27">
        <v>3.9576427418347306E-10</v>
      </c>
      <c r="PO27">
        <v>3.7624669279016598E-10</v>
      </c>
      <c r="PP27">
        <v>1.1399119735879153E-9</v>
      </c>
      <c r="PQ27">
        <v>3.0039719807307806E-10</v>
      </c>
      <c r="PR27">
        <v>8.9103335837251475E-10</v>
      </c>
      <c r="PS27">
        <v>2.8710256912219887E-9</v>
      </c>
      <c r="PT27">
        <v>8.6535407903783395E-10</v>
      </c>
      <c r="PU27">
        <v>1.1338932199894691E-9</v>
      </c>
      <c r="PV27">
        <v>1.9559093084043936E-9</v>
      </c>
      <c r="PW27">
        <v>2.1424890965957504E-9</v>
      </c>
      <c r="PX27">
        <v>1.2000761769790957E-9</v>
      </c>
      <c r="PY27">
        <v>1.400365989174929E-9</v>
      </c>
      <c r="PZ27">
        <v>6.1754820831064975E-10</v>
      </c>
      <c r="QA27">
        <v>5.5852032663427392E-10</v>
      </c>
      <c r="QB27">
        <v>3.3484370318943473E-10</v>
      </c>
      <c r="QC27">
        <v>2.8124059819662791E-10</v>
      </c>
      <c r="QD27">
        <v>4.4703462487314573E-10</v>
      </c>
      <c r="QE27">
        <v>1.1176103564083679E-9</v>
      </c>
      <c r="QF27">
        <v>1.1865420438642916E-9</v>
      </c>
      <c r="QG27">
        <v>3.8556764733580967E-10</v>
      </c>
      <c r="QH27">
        <v>3.3516029826062777E-10</v>
      </c>
      <c r="QI27">
        <v>6.9457836100807098E-10</v>
      </c>
      <c r="QJ27">
        <v>8.0603951691329755E-10</v>
      </c>
      <c r="QK27">
        <v>2.0616612211513458E-9</v>
      </c>
      <c r="QL27">
        <v>7.1719146159731344E-10</v>
      </c>
      <c r="QM27">
        <v>1.0911221213444896E-9</v>
      </c>
      <c r="QN27">
        <v>8.7129451649088898E-10</v>
      </c>
      <c r="QO27">
        <v>9.6847530975280363E-10</v>
      </c>
      <c r="QP27">
        <v>2.1445698671216855E-9</v>
      </c>
      <c r="QQ27">
        <v>9.2713918256840307E-10</v>
      </c>
      <c r="QR27">
        <v>2.1315532299831518E-9</v>
      </c>
      <c r="QS27">
        <v>2.0620072739751505E-9</v>
      </c>
      <c r="QT27">
        <v>301.21941450327745</v>
      </c>
      <c r="QU27">
        <v>76.9468975278958</v>
      </c>
      <c r="QV27">
        <v>12.228219515700822</v>
      </c>
      <c r="QW27">
        <v>2.0558759300153674E-9</v>
      </c>
      <c r="QX27">
        <v>2.3381841553379975E-9</v>
      </c>
      <c r="QY27">
        <v>2.1457508555169264E-9</v>
      </c>
      <c r="QZ27">
        <v>2.0346000647540173E-9</v>
      </c>
      <c r="RA27">
        <v>1.7347214429498536E-9</v>
      </c>
      <c r="RB27">
        <v>2.1277346146590523E-9</v>
      </c>
      <c r="RC27">
        <v>7.1843187622255159E-10</v>
      </c>
      <c r="RD27">
        <v>1.5866040678251383E-10</v>
      </c>
      <c r="RE27">
        <v>3.4374739968323964E-10</v>
      </c>
      <c r="RF27">
        <v>1.691514093367594E-10</v>
      </c>
      <c r="RG27">
        <v>3.4956018399758332E-10</v>
      </c>
      <c r="RH27">
        <v>3.5509194419896671E-10</v>
      </c>
      <c r="RI27">
        <v>2.4514321199736394E-10</v>
      </c>
      <c r="RJ27">
        <v>6.4327359308126025E-10</v>
      </c>
      <c r="RK27">
        <v>1.139288312777676E-10</v>
      </c>
      <c r="RL27">
        <v>1.922425936638616E-10</v>
      </c>
      <c r="RM27">
        <v>9.389991730148839E-11</v>
      </c>
      <c r="RN27">
        <v>7.7745544920558372E-9</v>
      </c>
      <c r="RO27">
        <v>1.717937301889287E-7</v>
      </c>
      <c r="RP27">
        <v>7.468365268894257E-10</v>
      </c>
      <c r="RQ27">
        <v>299.99999979142217</v>
      </c>
      <c r="RR27">
        <v>3.0599430094954815E-10</v>
      </c>
      <c r="RS27">
        <v>8.215641001822352E-10</v>
      </c>
      <c r="RT27">
        <v>5.8094527561625854E-10</v>
      </c>
      <c r="RU27">
        <v>5.0083698254269891E-10</v>
      </c>
      <c r="RV27">
        <v>6.9805494163536189E-10</v>
      </c>
      <c r="RW27">
        <v>4.1958780667497936E-10</v>
      </c>
      <c r="RX27">
        <v>1.4730622733785893E-10</v>
      </c>
      <c r="RY27">
        <v>3.2065351635922832E-10</v>
      </c>
      <c r="RZ27">
        <v>1.0628953833654416E-9</v>
      </c>
      <c r="SA27">
        <v>2.230073948237477E-9</v>
      </c>
      <c r="SB27">
        <v>4.0266470732750603E-10</v>
      </c>
      <c r="SC27">
        <v>8.9644823522285015E-10</v>
      </c>
      <c r="SD27">
        <v>1.5278523255171154E-9</v>
      </c>
      <c r="SE27">
        <v>9.6850318183334431E-10</v>
      </c>
      <c r="SF27">
        <v>7.4781825570711306E-10</v>
      </c>
      <c r="SG27">
        <v>7.9724413066662322E-10</v>
      </c>
      <c r="SH27">
        <v>6.1082942101570784E-10</v>
      </c>
      <c r="SI27">
        <v>4.4647109526712643E-10</v>
      </c>
      <c r="SJ27">
        <v>2.2698609775290333E-10</v>
      </c>
      <c r="SK27">
        <v>7.0733681626620645E-10</v>
      </c>
      <c r="SL27">
        <v>5.5218161205607196E-10</v>
      </c>
      <c r="SM27">
        <v>4.2550662583504738E-10</v>
      </c>
      <c r="SN27">
        <v>5.0592103923001099E-10</v>
      </c>
      <c r="SO27">
        <v>5.6574170569756575E-10</v>
      </c>
      <c r="SP27">
        <v>6.2812232500664269E-10</v>
      </c>
      <c r="SQ27">
        <v>5.1192476255062934E-10</v>
      </c>
      <c r="SR27">
        <v>3.4936174689311196E-10</v>
      </c>
      <c r="SS27">
        <v>4.0503411262409494E-10</v>
      </c>
      <c r="ST27">
        <v>2.1653853440622075E-10</v>
      </c>
      <c r="SU27">
        <v>6.3021280265534541E-10</v>
      </c>
      <c r="SV27">
        <v>6.1605793345130701E-10</v>
      </c>
      <c r="SW27">
        <v>5.5281724843373073E-10</v>
      </c>
      <c r="SX27">
        <v>3.1765562947063304E-10</v>
      </c>
      <c r="SY27">
        <v>4.5674048272243574E-10</v>
      </c>
      <c r="SZ27">
        <v>1.2773946515658691E-9</v>
      </c>
      <c r="TA27">
        <v>5.4105624694909841E-10</v>
      </c>
      <c r="TB27">
        <v>6.582992712992972E-10</v>
      </c>
      <c r="TC27">
        <v>8.4367807393700708E-10</v>
      </c>
      <c r="TD27">
        <v>4.4535732487043723E-10</v>
      </c>
      <c r="TE27">
        <v>5.7416504757298877E-10</v>
      </c>
      <c r="TF27">
        <v>6.9271020019922008E-10</v>
      </c>
      <c r="TG27">
        <v>6.9101456048340406E-10</v>
      </c>
      <c r="TH27">
        <v>8.1898725442881664E-10</v>
      </c>
      <c r="TI27">
        <v>899.93476365143124</v>
      </c>
      <c r="TJ27">
        <v>2065.9498663936579</v>
      </c>
      <c r="TK27">
        <v>9.8987673429951073E-2</v>
      </c>
      <c r="TL27">
        <v>8.9718542598301395E-8</v>
      </c>
      <c r="TM27">
        <v>763.9225439322189</v>
      </c>
      <c r="TN27">
        <v>157.11124731017506</v>
      </c>
      <c r="TO27">
        <v>4.1494775287823264E-10</v>
      </c>
      <c r="TP27">
        <v>3.2357713334936199E-9</v>
      </c>
      <c r="TQ27">
        <v>1539.4680513977787</v>
      </c>
      <c r="TR27">
        <v>3848.938583606368</v>
      </c>
      <c r="TS27">
        <v>2.7068429819302381E-9</v>
      </c>
      <c r="TT27">
        <v>6.6537342364311113E-10</v>
      </c>
      <c r="TU27">
        <v>5.2738517028126412E-10</v>
      </c>
      <c r="TV27">
        <v>1.156616326446397E-9</v>
      </c>
      <c r="TW27">
        <v>7.2060177615981839E-10</v>
      </c>
      <c r="TX27">
        <v>1.2284078086813702E-9</v>
      </c>
      <c r="TY27">
        <v>3.4780966114629159E-10</v>
      </c>
      <c r="TZ27">
        <v>3.8827055786759037E-10</v>
      </c>
      <c r="UA27">
        <v>3.4398836396494541E-10</v>
      </c>
      <c r="UB27">
        <v>5.1197093744984838E-10</v>
      </c>
      <c r="UC27">
        <v>595.42974306789517</v>
      </c>
      <c r="UD27">
        <v>2.7036262004157928E-9</v>
      </c>
      <c r="UE27">
        <v>7.0327388608455169E-10</v>
      </c>
      <c r="UF27">
        <v>8.1712388880873411E-10</v>
      </c>
      <c r="UG27">
        <v>1.2443621997632054E-9</v>
      </c>
      <c r="UH27">
        <v>1.0410717288998912E-9</v>
      </c>
      <c r="UI27">
        <v>6.8904508789303042E-10</v>
      </c>
      <c r="UJ27">
        <v>8.2007220528414548E-10</v>
      </c>
      <c r="UK27">
        <v>6.8515681680584498E-8</v>
      </c>
      <c r="UL27">
        <v>3.6391945594783718E-10</v>
      </c>
      <c r="UM27">
        <v>5.6304099798142253E-10</v>
      </c>
      <c r="UN27">
        <v>4.6007742423602667E-10</v>
      </c>
      <c r="UO27">
        <v>3.2997353016589568E-10</v>
      </c>
      <c r="UP27">
        <v>2.9900133121428359E-10</v>
      </c>
      <c r="UQ27">
        <v>7.6497428890568221E-10</v>
      </c>
      <c r="UR27">
        <v>3.50172778896703E-10</v>
      </c>
      <c r="US27">
        <v>3.4210864268554268E-10</v>
      </c>
      <c r="UT27">
        <v>9.5469184009346279E-10</v>
      </c>
      <c r="UU27">
        <v>1.1322201835824804E-9</v>
      </c>
      <c r="UV27">
        <v>6.1308581766110012E-8</v>
      </c>
      <c r="UW27">
        <v>1.8060993339718089E-10</v>
      </c>
      <c r="UX27">
        <v>1.1675318342284597E-9</v>
      </c>
      <c r="UY27">
        <v>2.3371306441861172E-9</v>
      </c>
      <c r="UZ27">
        <v>182.93213993614879</v>
      </c>
      <c r="VA27">
        <v>7.0577996363793686E-10</v>
      </c>
      <c r="VB27">
        <v>7.0825802947492012E-10</v>
      </c>
      <c r="VC27">
        <v>1.3464292688279724E-8</v>
      </c>
      <c r="VD27">
        <v>1.6104972201462937E-9</v>
      </c>
      <c r="VE27">
        <v>82.637822899838028</v>
      </c>
      <c r="VF27">
        <v>7.512495392658842E-9</v>
      </c>
      <c r="VG27">
        <v>1.0162691377064976E-10</v>
      </c>
      <c r="VH27">
        <v>1.2565006988182606E-10</v>
      </c>
      <c r="VI27">
        <v>1.1956616538526914E-9</v>
      </c>
      <c r="VJ27">
        <v>1.2025277563967747E-9</v>
      </c>
      <c r="VK27">
        <v>2.3335826506154062E-8</v>
      </c>
      <c r="VL27">
        <v>1687.6353676195483</v>
      </c>
      <c r="VM27">
        <v>7.3032502089006682E-9</v>
      </c>
      <c r="VN27">
        <v>3.4004636349654601E-10</v>
      </c>
      <c r="VO27">
        <v>2.50447872656306E-10</v>
      </c>
      <c r="VP27">
        <v>2.1258136354859859E-10</v>
      </c>
      <c r="VQ27">
        <v>2.9586317153227403E-10</v>
      </c>
      <c r="VR27">
        <v>2.5789046678640172E-10</v>
      </c>
      <c r="VS27">
        <v>3.2438121261968005E-10</v>
      </c>
      <c r="VT27">
        <v>1.6841715031088058E-10</v>
      </c>
      <c r="VU27">
        <v>3.9829186149233049E-10</v>
      </c>
      <c r="VV27">
        <v>1.7471607625468284E-10</v>
      </c>
      <c r="VW27">
        <v>1.4778374540631148E-9</v>
      </c>
      <c r="VX27">
        <v>1.9875372661351123E-10</v>
      </c>
      <c r="VY27">
        <v>4.5700396829941476E-10</v>
      </c>
      <c r="VZ27">
        <v>4.3485647414366334E-9</v>
      </c>
      <c r="WA27">
        <v>100.44516683876161</v>
      </c>
      <c r="WB27">
        <v>7.9931056338386335E-10</v>
      </c>
      <c r="WC27">
        <v>2.204506911846744E-9</v>
      </c>
      <c r="WD27">
        <v>4.1408807587026561E-9</v>
      </c>
      <c r="WE27">
        <v>131.89212270015508</v>
      </c>
      <c r="WF27">
        <v>171.37882392417208</v>
      </c>
      <c r="WG27">
        <v>2143.674437328491</v>
      </c>
      <c r="WH27">
        <v>67.398617766270434</v>
      </c>
      <c r="WI27">
        <v>794.91902043881601</v>
      </c>
      <c r="WJ27">
        <v>1798.4636103722185</v>
      </c>
      <c r="WK27">
        <v>244.72004731061966</v>
      </c>
      <c r="WL27">
        <v>6.0286241493161047E-8</v>
      </c>
      <c r="WM27">
        <v>1608.3630468206907</v>
      </c>
      <c r="WN27">
        <v>392.51293219554896</v>
      </c>
      <c r="WO27">
        <v>267.20542261134136</v>
      </c>
      <c r="WP27">
        <v>5.5414733023986882E-10</v>
      </c>
      <c r="WQ27">
        <v>1.7466175748153807E-10</v>
      </c>
      <c r="WR27">
        <v>4050.6717305118941</v>
      </c>
      <c r="WS27">
        <v>2067.1976173594571</v>
      </c>
      <c r="WT27">
        <v>4.2887607897779727E-10</v>
      </c>
      <c r="WU27">
        <v>420.01193368085552</v>
      </c>
      <c r="WV27">
        <v>706.10355521344377</v>
      </c>
      <c r="WW27">
        <v>6.7361307634589426E-9</v>
      </c>
      <c r="WX27">
        <v>3071.8526776144931</v>
      </c>
      <c r="WY27">
        <v>8.0613223354935032E-10</v>
      </c>
      <c r="WZ27">
        <v>2.5137536995580815E-9</v>
      </c>
      <c r="XA27">
        <v>6.1149742187628126E-10</v>
      </c>
    </row>
    <row r="28" spans="1:625" x14ac:dyDescent="0.35">
      <c r="A28" s="8">
        <v>46447</v>
      </c>
      <c r="B28">
        <v>376.04343402535619</v>
      </c>
      <c r="C28">
        <v>5.3102810562913399E-12</v>
      </c>
      <c r="D28">
        <v>9.3676670132114893E-11</v>
      </c>
      <c r="E28">
        <v>1.3599071417547385E-10</v>
      </c>
      <c r="F28">
        <v>5.7456477889203574E-11</v>
      </c>
      <c r="G28">
        <v>1.4826392232911411E-10</v>
      </c>
      <c r="H28">
        <v>9.4870210637689467E-11</v>
      </c>
      <c r="I28">
        <v>9.3183658612226111E-11</v>
      </c>
      <c r="J28">
        <v>1.0603741232477924E-11</v>
      </c>
      <c r="K28">
        <v>3.6778409946142788E-11</v>
      </c>
      <c r="L28">
        <v>1.0283629767892685E-11</v>
      </c>
      <c r="M28">
        <v>5.0351792982981257E-11</v>
      </c>
      <c r="N28">
        <v>1.0647724276489588E-9</v>
      </c>
      <c r="O28">
        <v>3.5144282775336936E-11</v>
      </c>
      <c r="P28">
        <v>1.565778741687041E-11</v>
      </c>
      <c r="Q28">
        <v>1.3741318676512657E-11</v>
      </c>
      <c r="R28">
        <v>6.5035906405790786E-12</v>
      </c>
      <c r="S28">
        <v>5.1910260680700445E-12</v>
      </c>
      <c r="T28">
        <v>6.4071371933106274E-11</v>
      </c>
      <c r="U28">
        <v>1.8154459240154836E-11</v>
      </c>
      <c r="V28">
        <v>2.6249780951902533E-11</v>
      </c>
      <c r="W28">
        <v>2.5762553339054861E-11</v>
      </c>
      <c r="X28">
        <v>3.5756098347643329E-11</v>
      </c>
      <c r="Y28">
        <v>912.70341397381856</v>
      </c>
      <c r="Z28">
        <v>901.34737195847197</v>
      </c>
      <c r="AA28">
        <v>1.238418227728703E-11</v>
      </c>
      <c r="AB28">
        <v>1.4691308678717598E-11</v>
      </c>
      <c r="AC28">
        <v>9.7377870475800029E-11</v>
      </c>
      <c r="AD28">
        <v>8.4121166881998263E-12</v>
      </c>
      <c r="AE28">
        <v>2.6570347560562018E-11</v>
      </c>
      <c r="AF28">
        <v>6.3258194579658835E-11</v>
      </c>
      <c r="AG28">
        <v>9.3700866906650096E-11</v>
      </c>
      <c r="AH28">
        <v>2224.7869403043337</v>
      </c>
      <c r="AI28">
        <v>2.8897675469487467E-10</v>
      </c>
      <c r="AJ28">
        <v>195.64996519409834</v>
      </c>
      <c r="AK28">
        <v>1.1280406370328156E-10</v>
      </c>
      <c r="AL28">
        <v>1.1293740741564919E-10</v>
      </c>
      <c r="AM28">
        <v>4.1238249288389459E-11</v>
      </c>
      <c r="AN28">
        <v>3.4537800292547508E-11</v>
      </c>
      <c r="AO28">
        <v>1.4754041980576579E-11</v>
      </c>
      <c r="AP28">
        <v>1.5438387492626619E-11</v>
      </c>
      <c r="AQ28">
        <v>1.0070489377628664E-10</v>
      </c>
      <c r="AR28">
        <v>1.5758444052087162E-11</v>
      </c>
      <c r="AS28">
        <v>1.4486979999332783E-11</v>
      </c>
      <c r="AT28">
        <v>4.8260563771806601E-11</v>
      </c>
      <c r="AU28">
        <v>469.21994084599328</v>
      </c>
      <c r="AV28">
        <v>5.6558957733017417E-11</v>
      </c>
      <c r="AW28">
        <v>425.88387901762155</v>
      </c>
      <c r="AX28">
        <v>5.3526093940605384E-11</v>
      </c>
      <c r="AY28">
        <v>1.4388175253752931E-11</v>
      </c>
      <c r="AZ28">
        <v>1.2623339379039799E-11</v>
      </c>
      <c r="BA28">
        <v>7.6989022180593821E-11</v>
      </c>
      <c r="BB28">
        <v>7.408835230724929E-11</v>
      </c>
      <c r="BC28">
        <v>1151.6843068707142</v>
      </c>
      <c r="BD28">
        <v>1.5065088240696053E-11</v>
      </c>
      <c r="BE28">
        <v>4.4157938126120762E-11</v>
      </c>
      <c r="BF28">
        <v>1220.3611631115268</v>
      </c>
      <c r="BG28">
        <v>1.8294882417452318E-11</v>
      </c>
      <c r="BH28">
        <v>1.8320071481329461E-11</v>
      </c>
      <c r="BI28">
        <v>1029.2146409222491</v>
      </c>
      <c r="BJ28">
        <v>362.119980722261</v>
      </c>
      <c r="BK28">
        <v>513.23429677126387</v>
      </c>
      <c r="BL28">
        <v>215.13236300829206</v>
      </c>
      <c r="BM28">
        <v>739.87644169733892</v>
      </c>
      <c r="BN28">
        <v>3.5746473419496097E-11</v>
      </c>
      <c r="BO28">
        <v>772.75187028165624</v>
      </c>
      <c r="BP28">
        <v>1613.6236013317416</v>
      </c>
      <c r="BQ28">
        <v>1.9210184713941667E-10</v>
      </c>
      <c r="BR28">
        <v>1293.800490492478</v>
      </c>
      <c r="BS28">
        <v>611.71156451234572</v>
      </c>
      <c r="BT28">
        <v>38.196434065268939</v>
      </c>
      <c r="BU28">
        <v>150.27913599738559</v>
      </c>
      <c r="BV28">
        <v>1.2088477775281114E-10</v>
      </c>
      <c r="BW28">
        <v>1.433290807728155E-8</v>
      </c>
      <c r="BX28">
        <v>4.8766559417358403E-9</v>
      </c>
      <c r="BY28">
        <v>1.3090817460782225E-10</v>
      </c>
      <c r="BZ28">
        <v>3.0155092459521022E-11</v>
      </c>
      <c r="CA28">
        <v>2.4390360689514501E-11</v>
      </c>
      <c r="CB28">
        <v>117.6944293014223</v>
      </c>
      <c r="CC28">
        <v>5.1362770581406073E-11</v>
      </c>
      <c r="CD28">
        <v>3.2533894395047426E-11</v>
      </c>
      <c r="CE28">
        <v>5.8885974730402347E-11</v>
      </c>
      <c r="CF28">
        <v>1.6749829172522623E-11</v>
      </c>
      <c r="CG28">
        <v>1.6304290452344409E-11</v>
      </c>
      <c r="CH28">
        <v>1.6347748634314466E-10</v>
      </c>
      <c r="CI28">
        <v>548.02532229110466</v>
      </c>
      <c r="CJ28">
        <v>1.0852137502850131E-10</v>
      </c>
      <c r="CK28">
        <v>3.1450443465669348E-11</v>
      </c>
      <c r="CL28">
        <v>3.6534629594742633E-11</v>
      </c>
      <c r="CM28">
        <v>192.96538591291451</v>
      </c>
      <c r="CN28">
        <v>5.8640532980785662E-11</v>
      </c>
      <c r="CO28">
        <v>4.6948334771223303E-11</v>
      </c>
      <c r="CP28">
        <v>4.1478063107439616E-11</v>
      </c>
      <c r="CQ28">
        <v>3.6605996522863998E-11</v>
      </c>
      <c r="CR28">
        <v>2.5489799081225906E-11</v>
      </c>
      <c r="CS28">
        <v>2.1047693806518443E-11</v>
      </c>
      <c r="CT28">
        <v>1.525638480849335E-11</v>
      </c>
      <c r="CU28">
        <v>1.3573171228711135E-11</v>
      </c>
      <c r="CV28">
        <v>3.5357967205693339E-11</v>
      </c>
      <c r="CW28">
        <v>1.6482661225932011E-11</v>
      </c>
      <c r="CX28">
        <v>2212.2356715062574</v>
      </c>
      <c r="CY28">
        <v>1.5569681580655607E-11</v>
      </c>
      <c r="CZ28">
        <v>4.43379331674687E-11</v>
      </c>
      <c r="DA28">
        <v>5.0787571778935988E-11</v>
      </c>
      <c r="DB28">
        <v>9.1590764483569396E-10</v>
      </c>
      <c r="DC28">
        <v>5.1489512654553781E-11</v>
      </c>
      <c r="DD28">
        <v>1.1561047053180269E-10</v>
      </c>
      <c r="DE28">
        <v>171.27576769583047</v>
      </c>
      <c r="DF28">
        <v>3.3168371447657039E-11</v>
      </c>
      <c r="DG28">
        <v>3.289789273208861E-11</v>
      </c>
      <c r="DH28">
        <v>5.2891313211603975E-10</v>
      </c>
      <c r="DI28">
        <v>9.2204803521643788E-12</v>
      </c>
      <c r="DJ28">
        <v>8.51539289035161E-12</v>
      </c>
      <c r="DK28">
        <v>7.1234036195303959E-11</v>
      </c>
      <c r="DL28">
        <v>44.65009685237699</v>
      </c>
      <c r="DM28">
        <v>7.3123598064011158E-10</v>
      </c>
      <c r="DN28">
        <v>7.3469046857956121E-10</v>
      </c>
      <c r="DO28">
        <v>5.8154647317029431E-11</v>
      </c>
      <c r="DP28">
        <v>5.3945316848687169E-11</v>
      </c>
      <c r="DQ28">
        <v>1.2952612427994663E-9</v>
      </c>
      <c r="DR28">
        <v>1218.232678845485</v>
      </c>
      <c r="DS28">
        <v>2.9937198593605374E-10</v>
      </c>
      <c r="DT28">
        <v>1.0144359894619167E-10</v>
      </c>
      <c r="DU28">
        <v>1302.542610867441</v>
      </c>
      <c r="DV28">
        <v>5.6013865848996154E-12</v>
      </c>
      <c r="DW28">
        <v>8.6841871776845827E-12</v>
      </c>
      <c r="DX28">
        <v>5.3244633982678568E-12</v>
      </c>
      <c r="DY28">
        <v>9.3103228633060292E-12</v>
      </c>
      <c r="DZ28">
        <v>9.9814423927212304E-12</v>
      </c>
      <c r="EA28">
        <v>6.552359678594021E-12</v>
      </c>
      <c r="EB28">
        <v>7.6634196769144836E-12</v>
      </c>
      <c r="EC28">
        <v>4.2612796687722311E-12</v>
      </c>
      <c r="ED28">
        <v>3.5076984812682838E-12</v>
      </c>
      <c r="EE28">
        <v>1.1668231273802279E-11</v>
      </c>
      <c r="EF28">
        <v>2379.340038791272</v>
      </c>
      <c r="EG28">
        <v>8.4761096759050488E-12</v>
      </c>
      <c r="EH28">
        <v>9.6125569218108324E-12</v>
      </c>
      <c r="EI28">
        <v>9.9487482662341835E-12</v>
      </c>
      <c r="EJ28">
        <v>9.4925964565870611E-12</v>
      </c>
      <c r="EK28">
        <v>554.9311301327449</v>
      </c>
      <c r="EL28">
        <v>6.9017884885666758E-12</v>
      </c>
      <c r="EM28">
        <v>7.623116912927613E-12</v>
      </c>
      <c r="EN28">
        <v>9.0794995873655418E-11</v>
      </c>
      <c r="EO28">
        <v>4.7900200684014799E-12</v>
      </c>
      <c r="EP28">
        <v>1.0625435602227709E-11</v>
      </c>
      <c r="EQ28">
        <v>124.53505857385909</v>
      </c>
      <c r="ER28">
        <v>1.261320676349719E-11</v>
      </c>
      <c r="ES28">
        <v>1.4169787346991696E-11</v>
      </c>
      <c r="ET28">
        <v>1.0962682337754947E-11</v>
      </c>
      <c r="EU28">
        <v>1.891181505486752E-11</v>
      </c>
      <c r="EV28">
        <v>1.733425006512206E-11</v>
      </c>
      <c r="EW28">
        <v>1.1473635510957579E-11</v>
      </c>
      <c r="EX28">
        <v>1.1888732478251547E-11</v>
      </c>
      <c r="EY28">
        <v>1.0739616790714554E-11</v>
      </c>
      <c r="EZ28">
        <v>8.0695082431709421E-12</v>
      </c>
      <c r="FA28">
        <v>9.4066889511048027E-12</v>
      </c>
      <c r="FB28">
        <v>1.2220399359860727E-11</v>
      </c>
      <c r="FC28">
        <v>1.1145904303461611E-10</v>
      </c>
      <c r="FD28">
        <v>8.2945350516366127E-12</v>
      </c>
      <c r="FE28">
        <v>7.6610902902872471E-12</v>
      </c>
      <c r="FF28">
        <v>4.2880531028988533E-11</v>
      </c>
      <c r="FG28">
        <v>5.4520534513518889E-11</v>
      </c>
      <c r="FH28">
        <v>2.3225423961989734E-11</v>
      </c>
      <c r="FI28">
        <v>4.4390097107032194E-11</v>
      </c>
      <c r="FJ28">
        <v>6.3736376103727214E-12</v>
      </c>
      <c r="FK28">
        <v>5.9634838325977785E-12</v>
      </c>
      <c r="FL28">
        <v>7.2444024668115339E-11</v>
      </c>
      <c r="FM28">
        <v>730.51446265991603</v>
      </c>
      <c r="FN28">
        <v>6.7247351478315202E-11</v>
      </c>
      <c r="FO28">
        <v>1.8335685494998807E-11</v>
      </c>
      <c r="FP28">
        <v>6.3953059246715211E-12</v>
      </c>
      <c r="FQ28">
        <v>8.9515682788884212E-12</v>
      </c>
      <c r="FR28">
        <v>7.7969523694340478E-12</v>
      </c>
      <c r="FS28">
        <v>8.1858571013876883E-12</v>
      </c>
      <c r="FT28">
        <v>1.9626025633053666E-11</v>
      </c>
      <c r="FU28">
        <v>2.7130562509060483E-11</v>
      </c>
      <c r="FV28">
        <v>1.8820551503794153E-11</v>
      </c>
      <c r="FW28">
        <v>2.3929198700198104E-11</v>
      </c>
      <c r="FX28">
        <v>36.934535899286793</v>
      </c>
      <c r="FY28">
        <v>2.1523574742965718E-11</v>
      </c>
      <c r="FZ28">
        <v>2.5096923819980852E-17</v>
      </c>
      <c r="GA28">
        <v>2.5670571052752703E-17</v>
      </c>
      <c r="GB28">
        <v>2.5736353075392153E-17</v>
      </c>
      <c r="GC28">
        <v>2.5627924488844623E-17</v>
      </c>
      <c r="GD28">
        <v>2.5563467050715939E-17</v>
      </c>
      <c r="GE28">
        <v>2.5612130715589973E-17</v>
      </c>
      <c r="GF28">
        <v>2.4770175978111076E-17</v>
      </c>
      <c r="GG28">
        <v>2.5638456601086234E-17</v>
      </c>
      <c r="GH28">
        <v>2.562952783765995E-17</v>
      </c>
      <c r="GI28">
        <v>1.1901004438211891E-10</v>
      </c>
      <c r="GJ28">
        <v>2.5787430718661988E-17</v>
      </c>
      <c r="GK28">
        <v>2.4268159342202254E-17</v>
      </c>
      <c r="GL28">
        <v>2.5638147508064423E-17</v>
      </c>
      <c r="GM28">
        <v>2.3760456943659625E-17</v>
      </c>
      <c r="GN28">
        <v>2.5639096605509558E-17</v>
      </c>
      <c r="GO28">
        <v>2.5608216512228273E-17</v>
      </c>
      <c r="GP28">
        <v>2.5607259822477243E-17</v>
      </c>
      <c r="GQ28">
        <v>2.3225811894010956E-17</v>
      </c>
      <c r="GR28">
        <v>2.3723430707066376E-17</v>
      </c>
      <c r="GS28">
        <v>2.5684594010726335E-17</v>
      </c>
      <c r="GT28">
        <v>9.9322598534456425E-11</v>
      </c>
      <c r="GU28">
        <v>2.5625019230407312E-17</v>
      </c>
      <c r="GV28">
        <v>2.5609164913436309E-17</v>
      </c>
      <c r="GW28">
        <v>2.5702750901570592E-17</v>
      </c>
      <c r="GX28">
        <v>2.5619347998089565E-17</v>
      </c>
      <c r="GY28">
        <v>2.5683169322164637E-17</v>
      </c>
      <c r="GZ28">
        <v>2.5621472678287141E-17</v>
      </c>
      <c r="HA28">
        <v>2.6198390643181869E-17</v>
      </c>
      <c r="HB28">
        <v>2.3311151064346583E-17</v>
      </c>
      <c r="HC28">
        <v>2.5690096898429279E-17</v>
      </c>
      <c r="HD28">
        <v>2.3913391427051654E-17</v>
      </c>
      <c r="HE28">
        <v>1.8253101854554867E-10</v>
      </c>
      <c r="HF28">
        <v>2.5636662867015138E-17</v>
      </c>
      <c r="HG28">
        <v>2.5642731280814544E-17</v>
      </c>
      <c r="HH28">
        <v>2.4309097832693961E-17</v>
      </c>
      <c r="HI28">
        <v>2.4268385059587094E-17</v>
      </c>
      <c r="HJ28">
        <v>2.5622298368551427E-17</v>
      </c>
      <c r="HK28">
        <v>2.5184740934889099E-17</v>
      </c>
      <c r="HL28">
        <v>2.4492680117956439E-17</v>
      </c>
      <c r="HM28">
        <v>2.5238483164130823E-17</v>
      </c>
      <c r="HN28">
        <v>2.5751704781198939E-17</v>
      </c>
      <c r="HO28">
        <v>2.568085131988499E-17</v>
      </c>
      <c r="HP28">
        <v>2.272933412401606E-11</v>
      </c>
      <c r="HQ28">
        <v>1.3853654528341486E-10</v>
      </c>
      <c r="HR28">
        <v>2.5025906590260836E-17</v>
      </c>
      <c r="HS28">
        <v>2.5274408121876317E-17</v>
      </c>
      <c r="HT28">
        <v>2.5625171009028894E-17</v>
      </c>
      <c r="HU28">
        <v>2.5607935946662386E-17</v>
      </c>
      <c r="HV28">
        <v>2.5770948876811904E-17</v>
      </c>
      <c r="HW28">
        <v>2.5394818349495836E-17</v>
      </c>
      <c r="HX28">
        <v>2.3643020558835646E-17</v>
      </c>
      <c r="HY28">
        <v>2.7893588568242789E-17</v>
      </c>
      <c r="HZ28">
        <v>2.5612711457529524E-17</v>
      </c>
      <c r="IA28">
        <v>2.4984002615181219E-17</v>
      </c>
      <c r="IB28">
        <v>1.5448684264116623E-11</v>
      </c>
      <c r="IC28">
        <v>2.5447090776845647E-17</v>
      </c>
      <c r="ID28">
        <v>2.568957244652786E-17</v>
      </c>
      <c r="IE28">
        <v>2.5625053665162632E-17</v>
      </c>
      <c r="IF28">
        <v>2.509498988038144E-17</v>
      </c>
      <c r="IG28">
        <v>2.5667071333552711E-17</v>
      </c>
      <c r="IH28">
        <v>2.5732207699180597E-17</v>
      </c>
      <c r="II28">
        <v>2.5624763632617044E-17</v>
      </c>
      <c r="IJ28">
        <v>2.5560610851124073E-17</v>
      </c>
      <c r="IK28">
        <v>2.5609671839270612E-17</v>
      </c>
      <c r="IL28">
        <v>2.476785066553394E-17</v>
      </c>
      <c r="IM28">
        <v>5.9892392623474227E-11</v>
      </c>
      <c r="IN28">
        <v>2.563586778727229E-17</v>
      </c>
      <c r="IO28">
        <v>2.5626818192082232E-17</v>
      </c>
      <c r="IP28">
        <v>2.5781148025600062E-17</v>
      </c>
      <c r="IQ28">
        <v>2.4271797117230854E-17</v>
      </c>
      <c r="IR28">
        <v>2.5635725760097103E-17</v>
      </c>
      <c r="IS28">
        <v>2.3769987714905424E-17</v>
      </c>
      <c r="IT28">
        <v>2.5636521821923164E-17</v>
      </c>
      <c r="IU28">
        <v>2.5606085293673835E-17</v>
      </c>
      <c r="IV28">
        <v>2.5605497654990123E-17</v>
      </c>
      <c r="IW28">
        <v>2.3242325310441649E-17</v>
      </c>
      <c r="IX28">
        <v>250.91953170221737</v>
      </c>
      <c r="IY28">
        <v>2.3735499356553956E-17</v>
      </c>
      <c r="IZ28">
        <v>2.568244232498254E-17</v>
      </c>
      <c r="JA28">
        <v>2.562165486162E-17</v>
      </c>
      <c r="JB28">
        <v>2.5606773001326751E-17</v>
      </c>
      <c r="JC28">
        <v>2.5701149560764312E-17</v>
      </c>
      <c r="JD28">
        <v>2.5617377726395082E-17</v>
      </c>
      <c r="JE28">
        <v>2.5681036594491974E-17</v>
      </c>
      <c r="JF28">
        <v>2.5618967944426385E-17</v>
      </c>
      <c r="JG28">
        <v>2.6195241586335068E-17</v>
      </c>
      <c r="JH28">
        <v>2.3325205693045664E-17</v>
      </c>
      <c r="JI28">
        <v>1.8405367319242459E-10</v>
      </c>
      <c r="JJ28">
        <v>2.5688645717719828E-17</v>
      </c>
      <c r="JK28">
        <v>2.3932445875672612E-17</v>
      </c>
      <c r="JL28">
        <v>2.5634404698816732E-17</v>
      </c>
      <c r="JM28">
        <v>2.5641071419152942E-17</v>
      </c>
      <c r="JN28">
        <v>2.431293574158591E-17</v>
      </c>
      <c r="JO28">
        <v>2.4276574895224774E-17</v>
      </c>
      <c r="JP28">
        <v>2.5621542392342603E-17</v>
      </c>
      <c r="JQ28">
        <v>2.5183288051755297E-17</v>
      </c>
      <c r="JR28">
        <v>2.4494192394281954E-17</v>
      </c>
      <c r="JS28">
        <v>2.5236225072781077E-17</v>
      </c>
      <c r="JT28">
        <v>3.8478073563586145E-11</v>
      </c>
      <c r="JU28">
        <v>2.5748532989723807E-17</v>
      </c>
      <c r="JV28">
        <v>2.5677847957316322E-17</v>
      </c>
      <c r="JW28">
        <v>2.5022987815814069E-17</v>
      </c>
      <c r="JX28">
        <v>2.5272865200448364E-17</v>
      </c>
      <c r="JY28">
        <v>2.5622457198254158E-17</v>
      </c>
      <c r="JZ28">
        <v>2.5605744746172085E-17</v>
      </c>
      <c r="KA28">
        <v>2.5767508922333742E-17</v>
      </c>
      <c r="KB28">
        <v>2.5392279099377905E-17</v>
      </c>
      <c r="KC28">
        <v>2.3645600573433053E-17</v>
      </c>
      <c r="KD28">
        <v>2.7893073772778245E-17</v>
      </c>
      <c r="KE28">
        <v>4.2394935898804586E-11</v>
      </c>
      <c r="KF28">
        <v>2.561067256189611E-17</v>
      </c>
      <c r="KG28">
        <v>2.4984341653452232E-17</v>
      </c>
      <c r="KH28">
        <v>2.5444797594292543E-17</v>
      </c>
      <c r="KI28">
        <v>2.5686231490033036E-17</v>
      </c>
      <c r="KJ28">
        <v>2.5622405626683795E-17</v>
      </c>
      <c r="KK28">
        <v>1.4634115754048963E-11</v>
      </c>
      <c r="KL28">
        <v>5.8795390255679674E-12</v>
      </c>
      <c r="KM28">
        <v>9.7233892659190034E-12</v>
      </c>
      <c r="KN28">
        <v>6.1735380832584978E-12</v>
      </c>
      <c r="KO28">
        <v>9.6508309664692857E-12</v>
      </c>
      <c r="KP28">
        <v>8.0569547070305276E-11</v>
      </c>
      <c r="KQ28">
        <v>9.5847329652713061E-12</v>
      </c>
      <c r="KR28">
        <v>7.7679810471449073E-12</v>
      </c>
      <c r="KS28">
        <v>741.35266991239803</v>
      </c>
      <c r="KT28">
        <v>5.5532957734223175E-12</v>
      </c>
      <c r="KU28">
        <v>4.5651607992963164E-12</v>
      </c>
      <c r="KV28">
        <v>1.7854083123978664E-11</v>
      </c>
      <c r="KW28">
        <v>1.6810063878674424E-11</v>
      </c>
      <c r="KX28">
        <v>1.2791701986030964E-11</v>
      </c>
      <c r="KY28">
        <v>1.7516901630545146E-11</v>
      </c>
      <c r="KZ28">
        <v>9.0981853573788135E-12</v>
      </c>
      <c r="LA28">
        <v>4.2571212187858498E-11</v>
      </c>
      <c r="LB28">
        <v>1.6416805688166465E-11</v>
      </c>
      <c r="LC28">
        <v>1.5336852210432875E-11</v>
      </c>
      <c r="LD28">
        <v>1.4947445726675043E-11</v>
      </c>
      <c r="LE28">
        <v>1.3834034439980555E-11</v>
      </c>
      <c r="LF28">
        <v>6.9640272047464586E-12</v>
      </c>
      <c r="LG28">
        <v>9.0059330968405945E-12</v>
      </c>
      <c r="LH28">
        <v>1.5049873587902994E-11</v>
      </c>
      <c r="LI28">
        <v>1.679097011269274E-11</v>
      </c>
      <c r="LJ28">
        <v>1.1063398740983167E-11</v>
      </c>
      <c r="LK28">
        <v>1.44300229563202E-11</v>
      </c>
      <c r="LL28">
        <v>2.1565241279214501E-11</v>
      </c>
      <c r="LM28">
        <v>1.4751808222462714E-11</v>
      </c>
      <c r="LN28">
        <v>1.3476688093296864E-11</v>
      </c>
      <c r="LO28">
        <v>1.3925145679359669E-11</v>
      </c>
      <c r="LP28">
        <v>1.3047611029416216E-11</v>
      </c>
      <c r="LQ28">
        <v>1.5299939820861972E-11</v>
      </c>
      <c r="LR28">
        <v>7.64276774532079E-12</v>
      </c>
      <c r="LS28">
        <v>1.3416536672328325E-11</v>
      </c>
      <c r="LT28">
        <v>1.650723763274256E-11</v>
      </c>
      <c r="LU28">
        <v>1.4724611006068127E-11</v>
      </c>
      <c r="LV28">
        <v>1.2104011460212594E-11</v>
      </c>
      <c r="LW28">
        <v>1.0044117583994699E-11</v>
      </c>
      <c r="LX28">
        <v>1.2637848218499416E-11</v>
      </c>
      <c r="LY28">
        <v>1.2571513961806664E-11</v>
      </c>
      <c r="LZ28">
        <v>1.4562658468495165E-11</v>
      </c>
      <c r="MA28">
        <v>1.2432346779076984E-11</v>
      </c>
      <c r="MB28">
        <v>1.8075584216463435E-11</v>
      </c>
      <c r="MC28">
        <v>1.0380162115891594E-11</v>
      </c>
      <c r="MD28">
        <v>1.327431180241406E-11</v>
      </c>
      <c r="ME28">
        <v>1.3320885989515815E-11</v>
      </c>
      <c r="MF28">
        <v>1.2901070518648072E-11</v>
      </c>
      <c r="MG28">
        <v>1.2146353084776022E-11</v>
      </c>
      <c r="MH28">
        <v>1.1342407517471379E-11</v>
      </c>
      <c r="MI28">
        <v>5.4089317519637553E-11</v>
      </c>
      <c r="MJ28">
        <v>2.4434837411409348E-11</v>
      </c>
      <c r="MK28">
        <v>1.9890619952865586E-11</v>
      </c>
      <c r="ML28">
        <v>1.4255899568085261E-11</v>
      </c>
      <c r="MM28">
        <v>1.5208566436577194E-11</v>
      </c>
      <c r="MN28">
        <v>1.3090243125376562E-11</v>
      </c>
      <c r="MO28">
        <v>1.5018699086990781E-11</v>
      </c>
      <c r="MP28">
        <v>1.4506469097851364E-11</v>
      </c>
      <c r="MQ28">
        <v>6.5557382260292366E-11</v>
      </c>
      <c r="MR28">
        <v>6.3503471593573105E-12</v>
      </c>
      <c r="MS28">
        <v>1.4697639681246254E-11</v>
      </c>
      <c r="MT28">
        <v>5.361452751344307E-11</v>
      </c>
      <c r="MU28">
        <v>6.2438957434040207E-12</v>
      </c>
      <c r="MV28">
        <v>1.9207230420437237E-11</v>
      </c>
      <c r="MW28">
        <v>1.907551581837975E-11</v>
      </c>
      <c r="MX28">
        <v>9.2688579852120114E-12</v>
      </c>
      <c r="MY28">
        <v>9.9021395522287366E-12</v>
      </c>
      <c r="MZ28">
        <v>4.3633671402947272E-12</v>
      </c>
      <c r="NA28">
        <v>3.4908726897107864E-12</v>
      </c>
      <c r="NB28">
        <v>2.7431704697243338E-11</v>
      </c>
      <c r="NC28">
        <v>1.2874550919661815E-11</v>
      </c>
      <c r="ND28">
        <v>1.9421577227070379E-11</v>
      </c>
      <c r="NE28">
        <v>5.4566798220362025E-11</v>
      </c>
      <c r="NF28">
        <v>1.7822223708142182E-11</v>
      </c>
      <c r="NG28">
        <v>2.0061094160877018E-11</v>
      </c>
      <c r="NH28">
        <v>9.146452547451105E-10</v>
      </c>
      <c r="NI28">
        <v>9.8630421080951517E-12</v>
      </c>
      <c r="NJ28">
        <v>1.1341312621775218E-11</v>
      </c>
      <c r="NK28">
        <v>1.4919433897470413E-10</v>
      </c>
      <c r="NL28">
        <v>5.2782295237043815E-12</v>
      </c>
      <c r="NM28">
        <v>2.1257916887178968E-11</v>
      </c>
      <c r="NN28">
        <v>2.794341334818641E-11</v>
      </c>
      <c r="NO28">
        <v>3.3523910633610991E-11</v>
      </c>
      <c r="NP28">
        <v>2.0877656423568923E-11</v>
      </c>
      <c r="NQ28">
        <v>2.7351338004911693E-11</v>
      </c>
      <c r="NR28">
        <v>4.8749300691092182E-11</v>
      </c>
      <c r="NS28">
        <v>3.4195342374609997E-11</v>
      </c>
      <c r="NT28">
        <v>3.144696807247352E-11</v>
      </c>
      <c r="NU28">
        <v>2.3832953537730524E-11</v>
      </c>
      <c r="NV28">
        <v>2.5913723598064431E-11</v>
      </c>
      <c r="NW28">
        <v>1.0639809255402807E-11</v>
      </c>
      <c r="NX28">
        <v>1.2544488476543554E-11</v>
      </c>
      <c r="NY28">
        <v>5.7741826539173649E-11</v>
      </c>
      <c r="NZ28">
        <v>1.2104154872389674E-11</v>
      </c>
      <c r="OA28">
        <v>3.2750414930515591E-11</v>
      </c>
      <c r="OB28">
        <v>1.0121215378200053E-11</v>
      </c>
      <c r="OC28">
        <v>4.4422469038324555E-11</v>
      </c>
      <c r="OD28">
        <v>5.0977752311191714E-11</v>
      </c>
      <c r="OE28">
        <v>1.0190423283089687E-10</v>
      </c>
      <c r="OF28">
        <v>4.0380830817627085E-11</v>
      </c>
      <c r="OG28">
        <v>8.1767651756418814E-12</v>
      </c>
      <c r="OH28">
        <v>7.7094395022031774E-12</v>
      </c>
      <c r="OI28">
        <v>5.0351307404270202E-11</v>
      </c>
      <c r="OJ28">
        <v>4.87907627085608E-11</v>
      </c>
      <c r="OK28">
        <v>5.8750911454058974E-11</v>
      </c>
      <c r="OL28">
        <v>1.0840344271495709E-10</v>
      </c>
      <c r="OM28">
        <v>8.3729842758242376E-12</v>
      </c>
      <c r="ON28">
        <v>1.8117792360905366E-11</v>
      </c>
      <c r="OO28">
        <v>1.3620538037188374E-11</v>
      </c>
      <c r="OP28">
        <v>1.2165811777170217E-11</v>
      </c>
      <c r="OQ28">
        <v>64.191087230739967</v>
      </c>
      <c r="OR28">
        <v>9.2978109806683632E-10</v>
      </c>
      <c r="OS28">
        <v>7.792088664944714E-11</v>
      </c>
      <c r="OT28">
        <v>47.807871619843951</v>
      </c>
      <c r="OU28">
        <v>1.0411462180760257E-3</v>
      </c>
      <c r="OV28">
        <v>3.5906631628557237E-11</v>
      </c>
      <c r="OW28">
        <v>3.990877298452454E-11</v>
      </c>
      <c r="OX28">
        <v>1.1558534067176685E-11</v>
      </c>
      <c r="OY28">
        <v>6.3161543234626353E-11</v>
      </c>
      <c r="OZ28">
        <v>1.291524728365796E-11</v>
      </c>
      <c r="PA28">
        <v>6.4473489193495927E-11</v>
      </c>
      <c r="PB28">
        <v>6.127359833810755E-11</v>
      </c>
      <c r="PC28">
        <v>2.4546221711732505E-11</v>
      </c>
      <c r="PD28">
        <v>1.7037039024342476E-10</v>
      </c>
      <c r="PE28">
        <v>8.4015808731238772E-12</v>
      </c>
      <c r="PF28">
        <v>6.6992524138438837E-12</v>
      </c>
      <c r="PG28">
        <v>250.92249708628029</v>
      </c>
      <c r="PH28">
        <v>9.5171138984390854E-11</v>
      </c>
      <c r="PI28">
        <v>3.5091759375078192E-11</v>
      </c>
      <c r="PJ28">
        <v>2.7817816159297867E-11</v>
      </c>
      <c r="PK28">
        <v>9.8344306577667873E-11</v>
      </c>
      <c r="PL28">
        <v>2.5913165822165109E-11</v>
      </c>
      <c r="PM28">
        <v>1.2124833755868956E-10</v>
      </c>
      <c r="PN28">
        <v>1.7321058590649636E-11</v>
      </c>
      <c r="PO28">
        <v>1.6624109093171508E-11</v>
      </c>
      <c r="PP28">
        <v>4.932937173415723E-11</v>
      </c>
      <c r="PQ28">
        <v>1.407430098946467E-11</v>
      </c>
      <c r="PR28">
        <v>3.8720436604147454E-11</v>
      </c>
      <c r="PS28">
        <v>1.3852986385847013E-10</v>
      </c>
      <c r="PT28">
        <v>3.7587600599002149E-11</v>
      </c>
      <c r="PU28">
        <v>4.8848782930905674E-11</v>
      </c>
      <c r="PV28">
        <v>1.1201458684021213E-10</v>
      </c>
      <c r="PW28">
        <v>8.1462812588012548E-11</v>
      </c>
      <c r="PX28">
        <v>6.8892901599668716E-11</v>
      </c>
      <c r="PY28">
        <v>6.1704167422390098E-11</v>
      </c>
      <c r="PZ28">
        <v>2.7881944713953697E-11</v>
      </c>
      <c r="QA28">
        <v>2.6642232985789723E-11</v>
      </c>
      <c r="QB28">
        <v>1.5486913624300904E-11</v>
      </c>
      <c r="QC28">
        <v>1.3012921938640061E-11</v>
      </c>
      <c r="QD28">
        <v>2.2067330102323022E-11</v>
      </c>
      <c r="QE28">
        <v>5.7166177802573674E-11</v>
      </c>
      <c r="QF28">
        <v>5.2885094026659032E-11</v>
      </c>
      <c r="QG28">
        <v>1.7286649045681744E-11</v>
      </c>
      <c r="QH28">
        <v>1.5433735642355127E-11</v>
      </c>
      <c r="QI28">
        <v>3.1441647794568627E-11</v>
      </c>
      <c r="QJ28">
        <v>3.6268077105705529E-11</v>
      </c>
      <c r="QK28">
        <v>1.2249360833528352E-10</v>
      </c>
      <c r="QL28">
        <v>3.2762945692209952E-11</v>
      </c>
      <c r="QM28">
        <v>4.9289719533750689E-11</v>
      </c>
      <c r="QN28">
        <v>4.2690907550370796E-11</v>
      </c>
      <c r="QO28">
        <v>4.3790164234503095E-11</v>
      </c>
      <c r="QP28">
        <v>1.157832261816126E-10</v>
      </c>
      <c r="QQ28">
        <v>4.2131295418598903E-11</v>
      </c>
      <c r="QR28">
        <v>1.2351634236570619E-10</v>
      </c>
      <c r="QS28">
        <v>8.5714704075480989E-11</v>
      </c>
      <c r="QT28">
        <v>348.20616157107281</v>
      </c>
      <c r="QU28">
        <v>80.364292178454832</v>
      </c>
      <c r="QV28">
        <v>12.771303813195161</v>
      </c>
      <c r="QW28">
        <v>1.1935285340761943E-10</v>
      </c>
      <c r="QX28">
        <v>1.3116917027346208E-10</v>
      </c>
      <c r="QY28">
        <v>1.2647070538384449E-10</v>
      </c>
      <c r="QZ28">
        <v>1.1904497556323924E-10</v>
      </c>
      <c r="RA28">
        <v>9.4698145401570753E-11</v>
      </c>
      <c r="RB28">
        <v>1.219244771642181E-10</v>
      </c>
      <c r="RC28">
        <v>4.8388826102859245E-11</v>
      </c>
      <c r="RD28">
        <v>7.6135679395123708E-12</v>
      </c>
      <c r="RE28">
        <v>1.8433232155542693E-11</v>
      </c>
      <c r="RF28">
        <v>8.1794459934777273E-12</v>
      </c>
      <c r="RG28">
        <v>1.8826658217752554E-11</v>
      </c>
      <c r="RH28">
        <v>1.8899849723606605E-11</v>
      </c>
      <c r="RI28">
        <v>1.231466418992024E-11</v>
      </c>
      <c r="RJ28">
        <v>4.356538862256946E-11</v>
      </c>
      <c r="RK28">
        <v>5.4834974844708306E-12</v>
      </c>
      <c r="RL28">
        <v>9.1013842269963485E-12</v>
      </c>
      <c r="RM28">
        <v>4.4991155363516869E-12</v>
      </c>
      <c r="RN28">
        <v>3.3495040569854825E-11</v>
      </c>
      <c r="RO28">
        <v>1.7187471765069961E-11</v>
      </c>
      <c r="RP28">
        <v>5.9783983414073332E-11</v>
      </c>
      <c r="RQ28">
        <v>299.99999999752055</v>
      </c>
      <c r="RR28">
        <v>1.5575761902898698E-11</v>
      </c>
      <c r="RS28">
        <v>1.0561212717002589E-10</v>
      </c>
      <c r="RT28">
        <v>4.3047152488047916E-11</v>
      </c>
      <c r="RU28">
        <v>3.182070360245213E-11</v>
      </c>
      <c r="RV28">
        <v>4.6317801852974759E-11</v>
      </c>
      <c r="RW28">
        <v>1.8705163698158492E-11</v>
      </c>
      <c r="RX28">
        <v>7.0624000179906503E-12</v>
      </c>
      <c r="RY28">
        <v>1.6099596246036008E-11</v>
      </c>
      <c r="RZ28">
        <v>1.0724954639365784E-10</v>
      </c>
      <c r="SA28">
        <v>2.6793938004541256E-10</v>
      </c>
      <c r="SB28">
        <v>2.307992607349635E-11</v>
      </c>
      <c r="SC28">
        <v>7.5653156823028248E-11</v>
      </c>
      <c r="SD28">
        <v>1.1988780151411628E-10</v>
      </c>
      <c r="SE28">
        <v>9.3091455673403916E-11</v>
      </c>
      <c r="SF28">
        <v>6.7104167723728275E-11</v>
      </c>
      <c r="SG28">
        <v>7.2424395030558202E-11</v>
      </c>
      <c r="SH28">
        <v>2.4629465715423075E-11</v>
      </c>
      <c r="SI28">
        <v>2.5306998041347217E-11</v>
      </c>
      <c r="SJ28">
        <v>1.1205437368655919E-11</v>
      </c>
      <c r="SK28">
        <v>5.0865907748704744E-11</v>
      </c>
      <c r="SL28">
        <v>3.4423803356103193E-11</v>
      </c>
      <c r="SM28">
        <v>2.5214064406288295E-11</v>
      </c>
      <c r="SN28">
        <v>2.9499591161229733E-11</v>
      </c>
      <c r="SO28">
        <v>3.4846132822278279E-11</v>
      </c>
      <c r="SP28">
        <v>4.5419824158176616E-11</v>
      </c>
      <c r="SQ28">
        <v>3.0103428639748846E-11</v>
      </c>
      <c r="SR28">
        <v>1.9043706733792257E-11</v>
      </c>
      <c r="SS28">
        <v>1.8671266760264641E-11</v>
      </c>
      <c r="ST28">
        <v>1.0671774143421541E-11</v>
      </c>
      <c r="SU28">
        <v>4.1862814271714957E-11</v>
      </c>
      <c r="SV28">
        <v>4.0257756606059721E-11</v>
      </c>
      <c r="SW28">
        <v>3.6674856180693779E-11</v>
      </c>
      <c r="SX28">
        <v>1.7733931028967323E-11</v>
      </c>
      <c r="SY28">
        <v>3.0923521933389406E-11</v>
      </c>
      <c r="SZ28">
        <v>2.2295829443953941E-10</v>
      </c>
      <c r="TA28">
        <v>5.2468280316876468E-11</v>
      </c>
      <c r="TB28">
        <v>5.6855816575328892E-11</v>
      </c>
      <c r="TC28">
        <v>1.08936782894374E-10</v>
      </c>
      <c r="TD28">
        <v>2.1625852656102928E-11</v>
      </c>
      <c r="TE28">
        <v>4.053648606052351E-11</v>
      </c>
      <c r="TF28">
        <v>5.9461816522095499E-11</v>
      </c>
      <c r="TG28">
        <v>6.0858952513035097E-11</v>
      </c>
      <c r="TH28">
        <v>3.7845998690208609E-11</v>
      </c>
      <c r="TI28">
        <v>1157.5968672893214</v>
      </c>
      <c r="TJ28">
        <v>3026.5198190512997</v>
      </c>
      <c r="TK28">
        <v>3.9013362592925198E-4</v>
      </c>
      <c r="TL28">
        <v>1.1769165893445011E-2</v>
      </c>
      <c r="TM28">
        <v>40.558348493604143</v>
      </c>
      <c r="TN28">
        <v>172.88851985691559</v>
      </c>
      <c r="TO28">
        <v>1.8879572886199822E-11</v>
      </c>
      <c r="TP28">
        <v>1.2226941726219899E-10</v>
      </c>
      <c r="TQ28">
        <v>1556.1713739599127</v>
      </c>
      <c r="TR28">
        <v>4059.2981914139777</v>
      </c>
      <c r="TS28">
        <v>1.301355932889691E-10</v>
      </c>
      <c r="TT28">
        <v>3.0451805512654707E-11</v>
      </c>
      <c r="TU28">
        <v>2.4494644425878336E-11</v>
      </c>
      <c r="TV28">
        <v>5.1976298301468488E-11</v>
      </c>
      <c r="TW28">
        <v>3.289922134345164E-11</v>
      </c>
      <c r="TX28">
        <v>6.0048389830194377E-11</v>
      </c>
      <c r="TY28">
        <v>1.6796083156561331E-11</v>
      </c>
      <c r="TZ28">
        <v>1.906770687106412E-11</v>
      </c>
      <c r="UA28">
        <v>1.6364744116333732E-11</v>
      </c>
      <c r="UB28">
        <v>1.6543693926593161E-10</v>
      </c>
      <c r="UC28">
        <v>729.54751683233701</v>
      </c>
      <c r="UD28">
        <v>1.1022626474204099E-10</v>
      </c>
      <c r="UE28">
        <v>3.1812625662110131E-11</v>
      </c>
      <c r="UF28">
        <v>3.6900276499326208E-11</v>
      </c>
      <c r="UG28">
        <v>5.9930127727871114E-11</v>
      </c>
      <c r="UH28">
        <v>4.7479243422830621E-11</v>
      </c>
      <c r="UI28">
        <v>4.0685133333755841E-11</v>
      </c>
      <c r="UJ28">
        <v>3.6537803398831868E-11</v>
      </c>
      <c r="UK28">
        <v>1446.9079472886103</v>
      </c>
      <c r="UL28">
        <v>1.6624573979381341E-11</v>
      </c>
      <c r="UM28">
        <v>2.5736835108693104E-11</v>
      </c>
      <c r="UN28">
        <v>2.0935236920207099E-11</v>
      </c>
      <c r="UO28">
        <v>1.534679247553679E-11</v>
      </c>
      <c r="UP28">
        <v>1.3672069051034758E-11</v>
      </c>
      <c r="UQ28">
        <v>3.5512871807151286E-11</v>
      </c>
      <c r="UR28">
        <v>1.6550234678873E-11</v>
      </c>
      <c r="US28">
        <v>1.5684910714906453E-11</v>
      </c>
      <c r="UT28">
        <v>4.46806373756338E-11</v>
      </c>
      <c r="UU28">
        <v>5.0994356220642419E-11</v>
      </c>
      <c r="UV28">
        <v>2.3773520760721631E-9</v>
      </c>
      <c r="UW28">
        <v>8.3555288778862034E-12</v>
      </c>
      <c r="UX28">
        <v>5.2213989275585369E-11</v>
      </c>
      <c r="UY28">
        <v>1.1725493550339932E-10</v>
      </c>
      <c r="UZ28">
        <v>200.89436095582045</v>
      </c>
      <c r="VA28">
        <v>3.341470738438592E-11</v>
      </c>
      <c r="VB28">
        <v>3.3166375748415216E-11</v>
      </c>
      <c r="VC28">
        <v>5.1373268707731264E-10</v>
      </c>
      <c r="VD28">
        <v>7.2312239799950486E-11</v>
      </c>
      <c r="VE28">
        <v>96.442880771838801</v>
      </c>
      <c r="VF28">
        <v>7.0455681300405648E-10</v>
      </c>
      <c r="VG28">
        <v>6.9018077856030533E-10</v>
      </c>
      <c r="VH28">
        <v>5.5316206486322918E-12</v>
      </c>
      <c r="VI28">
        <v>5.9237207956333741E-11</v>
      </c>
      <c r="VJ28">
        <v>5.4306914493179408E-11</v>
      </c>
      <c r="VK28">
        <v>1.2277676417445843E-9</v>
      </c>
      <c r="VL28">
        <v>3411.8205342228266</v>
      </c>
      <c r="VM28">
        <v>2.9771047813575272E-10</v>
      </c>
      <c r="VN28">
        <v>1.6211549221145674E-11</v>
      </c>
      <c r="VO28">
        <v>1.1566486364157288E-11</v>
      </c>
      <c r="VP28">
        <v>1.0235828182735084E-11</v>
      </c>
      <c r="VQ28">
        <v>1.3788069033897294E-11</v>
      </c>
      <c r="VR28">
        <v>1.1930938745294659E-11</v>
      </c>
      <c r="VS28">
        <v>1.517651062555333E-11</v>
      </c>
      <c r="VT28">
        <v>8.339124511987633E-12</v>
      </c>
      <c r="VU28">
        <v>1.9803276838816436E-11</v>
      </c>
      <c r="VV28">
        <v>8.4563188731181619E-12</v>
      </c>
      <c r="VW28">
        <v>6.5977938152799543E-11</v>
      </c>
      <c r="VX28">
        <v>9.1315167231161422E-12</v>
      </c>
      <c r="VY28">
        <v>2.1051840621381821E-11</v>
      </c>
      <c r="VZ28">
        <v>1.7461904118811656E-10</v>
      </c>
      <c r="WA28">
        <v>877.09262049643712</v>
      </c>
      <c r="WB28">
        <v>3.7422802518074501E-11</v>
      </c>
      <c r="WC28">
        <v>1.0430709464509486E-10</v>
      </c>
      <c r="WD28">
        <v>2.1690785203424719E-10</v>
      </c>
      <c r="WE28">
        <v>139.73566082097491</v>
      </c>
      <c r="WF28">
        <v>182.23346618295258</v>
      </c>
      <c r="WG28">
        <v>2271.1307533355794</v>
      </c>
      <c r="WH28">
        <v>71.406769406169531</v>
      </c>
      <c r="WI28">
        <v>832.78797858770542</v>
      </c>
      <c r="WJ28">
        <v>1889.5101407651507</v>
      </c>
      <c r="WK28">
        <v>257.10890584605846</v>
      </c>
      <c r="WL28">
        <v>2.3124706656635779E-9</v>
      </c>
      <c r="WM28">
        <v>1696.7817479740484</v>
      </c>
      <c r="WN28">
        <v>413.28874288416847</v>
      </c>
      <c r="WO28">
        <v>281.34867451803569</v>
      </c>
      <c r="WP28">
        <v>2.7192873531644886E-11</v>
      </c>
      <c r="WQ28">
        <v>8.1710288786519082E-12</v>
      </c>
      <c r="WR28">
        <v>4265.0748293795186</v>
      </c>
      <c r="WS28">
        <v>2179.8292329130909</v>
      </c>
      <c r="WT28">
        <v>2.1224789960505168E-11</v>
      </c>
      <c r="WU28">
        <v>441.168224130292</v>
      </c>
      <c r="WV28">
        <v>741.67047772316835</v>
      </c>
      <c r="WW28">
        <v>1.7344920892506098E-9</v>
      </c>
      <c r="WX28">
        <v>3208.2809571729954</v>
      </c>
      <c r="WY28">
        <v>4.2774446836406616E-11</v>
      </c>
      <c r="WZ28">
        <v>4.144526505537188E-10</v>
      </c>
      <c r="XA28">
        <v>5.0985884133973557E-11</v>
      </c>
    </row>
    <row r="29" spans="1:625" x14ac:dyDescent="0.35">
      <c r="A29" s="8">
        <v>46478</v>
      </c>
      <c r="B29">
        <v>375.17253886531171</v>
      </c>
      <c r="C29">
        <v>1.0719914325351569E-11</v>
      </c>
      <c r="D29">
        <v>2.797343448414258E-10</v>
      </c>
      <c r="E29">
        <v>4.1217725329609809E-10</v>
      </c>
      <c r="F29">
        <v>1.461211567058348E-10</v>
      </c>
      <c r="G29">
        <v>3.9148781333741675E-10</v>
      </c>
      <c r="H29">
        <v>2.739748991460435E-10</v>
      </c>
      <c r="I29">
        <v>1.6815665502212445E-10</v>
      </c>
      <c r="J29">
        <v>2.1345532930943068E-11</v>
      </c>
      <c r="K29">
        <v>7.5180144943952173E-11</v>
      </c>
      <c r="L29">
        <v>2.0722416114427415E-11</v>
      </c>
      <c r="M29">
        <v>1.0566470028559556E-10</v>
      </c>
      <c r="N29">
        <v>2.3294113519969819E-8</v>
      </c>
      <c r="O29">
        <v>7.4242292647068237E-11</v>
      </c>
      <c r="P29">
        <v>3.1944305599189879E-11</v>
      </c>
      <c r="Q29">
        <v>2.7371669639880587E-11</v>
      </c>
      <c r="R29">
        <v>1.3025171719164825E-11</v>
      </c>
      <c r="S29">
        <v>1.0399316127001799E-11</v>
      </c>
      <c r="T29">
        <v>1.2906854455311204E-10</v>
      </c>
      <c r="U29">
        <v>3.5763733353210662E-11</v>
      </c>
      <c r="V29">
        <v>5.149481536749183E-11</v>
      </c>
      <c r="W29">
        <v>5.0481944329208217E-11</v>
      </c>
      <c r="X29">
        <v>6.8705446748114537E-11</v>
      </c>
      <c r="Y29">
        <v>905.4911189876284</v>
      </c>
      <c r="Z29">
        <v>908.99964325009523</v>
      </c>
      <c r="AA29">
        <v>2.474376690609677E-11</v>
      </c>
      <c r="AB29">
        <v>2.9099725688225952E-11</v>
      </c>
      <c r="AC29">
        <v>1.7405580473394454E-10</v>
      </c>
      <c r="AD29">
        <v>1.6915919804327171E-11</v>
      </c>
      <c r="AE29">
        <v>5.1976175673668899E-11</v>
      </c>
      <c r="AF29">
        <v>1.1785575736024744E-10</v>
      </c>
      <c r="AG29">
        <v>1.7603117459375425E-10</v>
      </c>
      <c r="AH29">
        <v>2198.1107866244997</v>
      </c>
      <c r="AI29">
        <v>3.6071609221146119E-11</v>
      </c>
      <c r="AJ29">
        <v>193.57864233449925</v>
      </c>
      <c r="AK29">
        <v>3.5444085459279641E-10</v>
      </c>
      <c r="AL29">
        <v>5.9426050674630468E-11</v>
      </c>
      <c r="AM29">
        <v>6.291904930652045E-11</v>
      </c>
      <c r="AN29">
        <v>4.7436046137695689E-11</v>
      </c>
      <c r="AO29">
        <v>2.7383385036760264E-11</v>
      </c>
      <c r="AP29">
        <v>2.7950089922326995E-11</v>
      </c>
      <c r="AQ29">
        <v>5.4166969895417462E-11</v>
      </c>
      <c r="AR29">
        <v>3.0912362829700418E-11</v>
      </c>
      <c r="AS29">
        <v>2.6690830977667579E-11</v>
      </c>
      <c r="AT29">
        <v>7.2813667450097363E-11</v>
      </c>
      <c r="AU29">
        <v>463.14147055414082</v>
      </c>
      <c r="AV29">
        <v>7.769044353716178E-11</v>
      </c>
      <c r="AW29">
        <v>422.49884340026438</v>
      </c>
      <c r="AX29">
        <v>7.9532979677405116E-11</v>
      </c>
      <c r="AY29">
        <v>2.6475576548426615E-11</v>
      </c>
      <c r="AZ29">
        <v>2.5638458726949874E-11</v>
      </c>
      <c r="BA29">
        <v>8.2295990764354424E-11</v>
      </c>
      <c r="BB29">
        <v>8.6415294744986345E-11</v>
      </c>
      <c r="BC29">
        <v>1138.7080688395554</v>
      </c>
      <c r="BD29">
        <v>2.7305578855650981E-11</v>
      </c>
      <c r="BE29">
        <v>8.3972810796244964E-11</v>
      </c>
      <c r="BF29">
        <v>1206.1200017577216</v>
      </c>
      <c r="BG29">
        <v>2.414122485707067E-11</v>
      </c>
      <c r="BH29">
        <v>1.8992241824922129E-10</v>
      </c>
      <c r="BI29">
        <v>1038.3221849301387</v>
      </c>
      <c r="BJ29">
        <v>360.51742765796149</v>
      </c>
      <c r="BK29">
        <v>507.67752586795905</v>
      </c>
      <c r="BL29">
        <v>2260.2421833269818</v>
      </c>
      <c r="BM29">
        <v>730.72737629476217</v>
      </c>
      <c r="BN29">
        <v>6.8798019226239931E-11</v>
      </c>
      <c r="BO29">
        <v>567.33233043673295</v>
      </c>
      <c r="BP29">
        <v>856.67048242968008</v>
      </c>
      <c r="BQ29">
        <v>4.288813532905529E-10</v>
      </c>
      <c r="BR29">
        <v>1278.4328991915509</v>
      </c>
      <c r="BS29">
        <v>604.45319656514789</v>
      </c>
      <c r="BT29">
        <v>455.79097903080651</v>
      </c>
      <c r="BU29">
        <v>141.98269007215714</v>
      </c>
      <c r="BV29">
        <v>2.055786612498499E-10</v>
      </c>
      <c r="BW29">
        <v>1.4557212623023735E-7</v>
      </c>
      <c r="BX29">
        <v>1.843324516661353E-8</v>
      </c>
      <c r="BY29">
        <v>4.1269778839692843E-10</v>
      </c>
      <c r="BZ29">
        <v>5.8179757810173813E-11</v>
      </c>
      <c r="CA29">
        <v>4.7723282752593413E-11</v>
      </c>
      <c r="CB29">
        <v>116.23417699149759</v>
      </c>
      <c r="CC29">
        <v>9.6816743769571692E-11</v>
      </c>
      <c r="CD29">
        <v>6.2515218489916148E-11</v>
      </c>
      <c r="CE29">
        <v>1.1674061081551052E-10</v>
      </c>
      <c r="CF29">
        <v>3.3223415768193151E-11</v>
      </c>
      <c r="CG29">
        <v>3.2099846957522666E-11</v>
      </c>
      <c r="CH29">
        <v>2.1832527539062007E-10</v>
      </c>
      <c r="CI29">
        <v>441.31867263580608</v>
      </c>
      <c r="CJ29">
        <v>1.8298638061086359E-10</v>
      </c>
      <c r="CK29">
        <v>6.0448261286128372E-11</v>
      </c>
      <c r="CL29">
        <v>7.0865655791505827E-11</v>
      </c>
      <c r="CM29">
        <v>190.57123563595852</v>
      </c>
      <c r="CN29">
        <v>1.1485654331026953E-10</v>
      </c>
      <c r="CO29">
        <v>8.844479485027774E-11</v>
      </c>
      <c r="CP29">
        <v>3.4726896267414216E-11</v>
      </c>
      <c r="CQ29">
        <v>5.6079300894539544E-11</v>
      </c>
      <c r="CR29">
        <v>4.443110648843777E-11</v>
      </c>
      <c r="CS29">
        <v>3.5076103239200034E-11</v>
      </c>
      <c r="CT29">
        <v>2.820342141104884E-11</v>
      </c>
      <c r="CU29">
        <v>2.5194961431136235E-11</v>
      </c>
      <c r="CV29">
        <v>5.6905412322841434E-11</v>
      </c>
      <c r="CW29">
        <v>3.2174531001894103E-11</v>
      </c>
      <c r="CX29">
        <v>2190.041102906343</v>
      </c>
      <c r="CY29">
        <v>2.8647783433803207E-11</v>
      </c>
      <c r="CZ29">
        <v>6.8267178437701044E-11</v>
      </c>
      <c r="DA29">
        <v>7.3207431614943614E-11</v>
      </c>
      <c r="DB29">
        <v>3.5659551897947412E-9</v>
      </c>
      <c r="DC29">
        <v>7.5713501226904393E-11</v>
      </c>
      <c r="DD29">
        <v>2.2090336552678359E-11</v>
      </c>
      <c r="DE29">
        <v>160.73002208866106</v>
      </c>
      <c r="DF29">
        <v>5.5239566188657644E-11</v>
      </c>
      <c r="DG29">
        <v>5.5153172464339498E-11</v>
      </c>
      <c r="DH29">
        <v>1.3031292060622413E-9</v>
      </c>
      <c r="DI29">
        <v>1.8678009035603315E-11</v>
      </c>
      <c r="DJ29">
        <v>1.724106303628439E-11</v>
      </c>
      <c r="DK29">
        <v>8.2838142696141835E-11</v>
      </c>
      <c r="DL29">
        <v>73.23061855584379</v>
      </c>
      <c r="DM29">
        <v>2.3179254780525264E-8</v>
      </c>
      <c r="DN29">
        <v>8.0073645346311858E-10</v>
      </c>
      <c r="DO29">
        <v>1.1499483963985702E-10</v>
      </c>
      <c r="DP29">
        <v>1.0908873099041355E-10</v>
      </c>
      <c r="DQ29">
        <v>5.6302533032393794E-9</v>
      </c>
      <c r="DR29">
        <v>566.43422800536985</v>
      </c>
      <c r="DS29">
        <v>7.0955377210251604E-10</v>
      </c>
      <c r="DT29">
        <v>2.335036070246204E-10</v>
      </c>
      <c r="DU29">
        <v>1289.0587741288043</v>
      </c>
      <c r="DV29">
        <v>1.1129403041764028E-11</v>
      </c>
      <c r="DW29">
        <v>1.7233781056210289E-11</v>
      </c>
      <c r="DX29">
        <v>1.0584559337846197E-11</v>
      </c>
      <c r="DY29">
        <v>1.8602402283707101E-11</v>
      </c>
      <c r="DZ29">
        <v>2.0150896391029113E-11</v>
      </c>
      <c r="EA29">
        <v>1.3098353899962643E-11</v>
      </c>
      <c r="EB29">
        <v>1.5117882265840883E-11</v>
      </c>
      <c r="EC29">
        <v>8.4848680121006297E-12</v>
      </c>
      <c r="ED29">
        <v>6.9794527575936995E-12</v>
      </c>
      <c r="EE29">
        <v>2.2174618459460602E-11</v>
      </c>
      <c r="EF29">
        <v>2350.8107268906965</v>
      </c>
      <c r="EG29">
        <v>1.6634506156013994E-11</v>
      </c>
      <c r="EH29">
        <v>1.9066625270967232E-11</v>
      </c>
      <c r="EI29">
        <v>1.9519398671765475E-11</v>
      </c>
      <c r="EJ29">
        <v>1.8599625248710362E-11</v>
      </c>
      <c r="EK29">
        <v>540.58760735223223</v>
      </c>
      <c r="EL29">
        <v>1.3763884267703724E-11</v>
      </c>
      <c r="EM29">
        <v>1.5069371843825385E-11</v>
      </c>
      <c r="EN29">
        <v>2.0583953408416329E-10</v>
      </c>
      <c r="EO29">
        <v>9.528315709669908E-12</v>
      </c>
      <c r="EP29">
        <v>2.080397462334289E-11</v>
      </c>
      <c r="EQ29">
        <v>903.89491885040206</v>
      </c>
      <c r="ER29">
        <v>2.4687963545431846E-11</v>
      </c>
      <c r="ES29">
        <v>2.838208184171021E-11</v>
      </c>
      <c r="ET29">
        <v>2.1818267769960494E-11</v>
      </c>
      <c r="EU29">
        <v>3.7704341963550825E-11</v>
      </c>
      <c r="EV29">
        <v>1.6481198951210281E-11</v>
      </c>
      <c r="EW29">
        <v>2.0935138528968333E-11</v>
      </c>
      <c r="EX29">
        <v>2.1711817806351769E-11</v>
      </c>
      <c r="EY29">
        <v>1.9296025867796085E-11</v>
      </c>
      <c r="EZ29">
        <v>1.5266762335095178E-11</v>
      </c>
      <c r="FA29">
        <v>1.7252067308376993E-11</v>
      </c>
      <c r="FB29">
        <v>2.4684435002129906E-11</v>
      </c>
      <c r="FC29">
        <v>9.4140114501417654E-11</v>
      </c>
      <c r="FD29">
        <v>1.6302044756405387E-11</v>
      </c>
      <c r="FE29">
        <v>1.4447817217126367E-11</v>
      </c>
      <c r="FF29">
        <v>7.1915324011895178E-11</v>
      </c>
      <c r="FG29">
        <v>8.5217217433487962E-11</v>
      </c>
      <c r="FH29">
        <v>4.6706760915867225E-11</v>
      </c>
      <c r="FI29">
        <v>7.1779794172087075E-11</v>
      </c>
      <c r="FJ29">
        <v>1.2136313043906353E-11</v>
      </c>
      <c r="FK29">
        <v>1.1900147954700501E-11</v>
      </c>
      <c r="FL29">
        <v>8.75332768849367E-11</v>
      </c>
      <c r="FM29">
        <v>727.05071404171429</v>
      </c>
      <c r="FN29">
        <v>8.544935329029819E-11</v>
      </c>
      <c r="FO29">
        <v>3.7052439894231676E-11</v>
      </c>
      <c r="FP29">
        <v>1.2136209434244475E-11</v>
      </c>
      <c r="FQ29">
        <v>1.7318489071447827E-11</v>
      </c>
      <c r="FR29">
        <v>1.2766261399211056E-11</v>
      </c>
      <c r="FS29">
        <v>2.8325879813312102E-11</v>
      </c>
      <c r="FT29">
        <v>4.073945677821266E-11</v>
      </c>
      <c r="FU29">
        <v>6.1376076710274746E-11</v>
      </c>
      <c r="FV29">
        <v>3.8165345759530451E-11</v>
      </c>
      <c r="FW29">
        <v>4.8605113033511223E-11</v>
      </c>
      <c r="FX29">
        <v>36.491674902357786</v>
      </c>
      <c r="FY29">
        <v>4.48684565666498E-11</v>
      </c>
      <c r="FZ29">
        <v>2.4813811813819308E-17</v>
      </c>
      <c r="GA29">
        <v>2.3011845908001746E-17</v>
      </c>
      <c r="GB29">
        <v>2.2715243467286767E-17</v>
      </c>
      <c r="GC29">
        <v>2.3283860474400858E-17</v>
      </c>
      <c r="GD29">
        <v>2.3580378768754144E-17</v>
      </c>
      <c r="GE29">
        <v>2.32089290078883E-17</v>
      </c>
      <c r="GF29">
        <v>2.5459026817561264E-17</v>
      </c>
      <c r="GG29">
        <v>2.3341736794128207E-17</v>
      </c>
      <c r="GH29">
        <v>2.3158805446394332E-17</v>
      </c>
      <c r="GI29">
        <v>1.3233773278582602E-10</v>
      </c>
      <c r="GJ29">
        <v>2.2561803487599631E-17</v>
      </c>
      <c r="GK29">
        <v>2.6539904198809446E-17</v>
      </c>
      <c r="GL29">
        <v>2.3344767554261876E-17</v>
      </c>
      <c r="GM29">
        <v>2.7478009981235236E-17</v>
      </c>
      <c r="GN29">
        <v>2.3388467635437213E-17</v>
      </c>
      <c r="GO29">
        <v>2.330546868243328E-17</v>
      </c>
      <c r="GP29">
        <v>2.3232745783603649E-17</v>
      </c>
      <c r="GQ29">
        <v>2.7877541884713856E-17</v>
      </c>
      <c r="GR29">
        <v>2.7522963213137369E-17</v>
      </c>
      <c r="GS29">
        <v>2.2874053310132219E-17</v>
      </c>
      <c r="GT29">
        <v>1.2968982352428656E-10</v>
      </c>
      <c r="GU29">
        <v>2.3286380019134921E-17</v>
      </c>
      <c r="GV29">
        <v>2.3284438043070036E-17</v>
      </c>
      <c r="GW29">
        <v>2.2805613335210202E-17</v>
      </c>
      <c r="GX29">
        <v>2.3333443112266008E-17</v>
      </c>
      <c r="GY29">
        <v>2.2876540027208647E-17</v>
      </c>
      <c r="GZ29">
        <v>2.3413275247242612E-17</v>
      </c>
      <c r="HA29">
        <v>2.0436586108586098E-17</v>
      </c>
      <c r="HB29">
        <v>2.8043294121816479E-17</v>
      </c>
      <c r="HC29">
        <v>2.2853929948251611E-17</v>
      </c>
      <c r="HD29">
        <v>2.5480592713192286E-17</v>
      </c>
      <c r="HE29">
        <v>2.8683063991240725E-10</v>
      </c>
      <c r="HF29">
        <v>2.3359101167332271E-17</v>
      </c>
      <c r="HG29">
        <v>2.3032269615475557E-17</v>
      </c>
      <c r="HH29">
        <v>2.6429327667634609E-17</v>
      </c>
      <c r="HI29">
        <v>2.6562929773944607E-17</v>
      </c>
      <c r="HJ29">
        <v>2.3133158787560716E-17</v>
      </c>
      <c r="HK29">
        <v>2.4496908015130824E-17</v>
      </c>
      <c r="HL29">
        <v>2.6049251273160893E-17</v>
      </c>
      <c r="HM29">
        <v>2.4403400545005847E-17</v>
      </c>
      <c r="HN29">
        <v>2.2605464535432629E-17</v>
      </c>
      <c r="HO29">
        <v>2.2889546589632078E-17</v>
      </c>
      <c r="HP29">
        <v>4.6995374182958055E-11</v>
      </c>
      <c r="HQ29">
        <v>1.3940924581065797E-10</v>
      </c>
      <c r="HR29">
        <v>2.4873991991918622E-17</v>
      </c>
      <c r="HS29">
        <v>2.4286314951587181E-17</v>
      </c>
      <c r="HT29">
        <v>2.3402903798752901E-17</v>
      </c>
      <c r="HU29">
        <v>2.3315206585508684E-17</v>
      </c>
      <c r="HV29">
        <v>2.2558335200395144E-17</v>
      </c>
      <c r="HW29">
        <v>2.3988781912420794E-17</v>
      </c>
      <c r="HX29">
        <v>2.6317722036107848E-17</v>
      </c>
      <c r="HY29">
        <v>1.9216350894095035E-17</v>
      </c>
      <c r="HZ29">
        <v>2.3324734210137254E-17</v>
      </c>
      <c r="IA29">
        <v>2.4972780378403937E-17</v>
      </c>
      <c r="IB29">
        <v>2.8823475708854526E-11</v>
      </c>
      <c r="IC29">
        <v>2.3898011270959903E-17</v>
      </c>
      <c r="ID29">
        <v>2.2809852616921829E-17</v>
      </c>
      <c r="IE29">
        <v>2.3410354251684036E-17</v>
      </c>
      <c r="IF29">
        <v>2.482078678918232E-17</v>
      </c>
      <c r="IG29">
        <v>2.301469774436428E-17</v>
      </c>
      <c r="IH29">
        <v>2.2718003790023614E-17</v>
      </c>
      <c r="II29">
        <v>2.3286837533820101E-17</v>
      </c>
      <c r="IJ29">
        <v>2.3581537634986328E-17</v>
      </c>
      <c r="IK29">
        <v>2.3208660737131062E-17</v>
      </c>
      <c r="IL29">
        <v>2.5470619083268375E-17</v>
      </c>
      <c r="IM29">
        <v>9.1676566252564383E-11</v>
      </c>
      <c r="IN29">
        <v>2.3341045571232039E-17</v>
      </c>
      <c r="IO29">
        <v>2.3159686207984354E-17</v>
      </c>
      <c r="IP29">
        <v>2.2570438867705009E-17</v>
      </c>
      <c r="IQ29">
        <v>2.654242125989354E-17</v>
      </c>
      <c r="IR29">
        <v>2.3343128777330805E-17</v>
      </c>
      <c r="IS29">
        <v>2.7472888003156936E-17</v>
      </c>
      <c r="IT29">
        <v>2.3387232461693656E-17</v>
      </c>
      <c r="IU29">
        <v>2.3303661798572035E-17</v>
      </c>
      <c r="IV29">
        <v>2.3229235829258965E-17</v>
      </c>
      <c r="IW29">
        <v>2.7863475431131357E-17</v>
      </c>
      <c r="IX29">
        <v>247.99531363107945</v>
      </c>
      <c r="IY29">
        <v>2.7511615252067173E-17</v>
      </c>
      <c r="IZ29">
        <v>2.2871001863217285E-17</v>
      </c>
      <c r="JA29">
        <v>2.3290411515664864E-17</v>
      </c>
      <c r="JB29">
        <v>2.328392804299881E-17</v>
      </c>
      <c r="JC29">
        <v>2.280030916586823E-17</v>
      </c>
      <c r="JD29">
        <v>2.3330176075578608E-17</v>
      </c>
      <c r="JE29">
        <v>2.2873433943260729E-17</v>
      </c>
      <c r="JF29">
        <v>2.3411553745405143E-17</v>
      </c>
      <c r="JG29">
        <v>2.0439118193414582E-17</v>
      </c>
      <c r="JH29">
        <v>2.8034078597391593E-17</v>
      </c>
      <c r="JI29">
        <v>1.2384406214850047E-10</v>
      </c>
      <c r="JJ29">
        <v>2.2848335233996182E-17</v>
      </c>
      <c r="JK29">
        <v>2.5460109676839584E-17</v>
      </c>
      <c r="JL29">
        <v>2.3355449131944219E-17</v>
      </c>
      <c r="JM29">
        <v>2.3028060600517042E-17</v>
      </c>
      <c r="JN29">
        <v>2.6427715381659963E-17</v>
      </c>
      <c r="JO29">
        <v>2.6551538449315141E-17</v>
      </c>
      <c r="JP29">
        <v>2.3126157074505506E-17</v>
      </c>
      <c r="JQ29">
        <v>2.4497840634486149E-17</v>
      </c>
      <c r="JR29">
        <v>2.6050455463480696E-17</v>
      </c>
      <c r="JS29">
        <v>2.4407468033695882E-17</v>
      </c>
      <c r="JT29">
        <v>6.6595570123406529E-11</v>
      </c>
      <c r="JU29">
        <v>2.2604667935782527E-17</v>
      </c>
      <c r="JV29">
        <v>2.2889732683753351E-17</v>
      </c>
      <c r="JW29">
        <v>2.4883886166994885E-17</v>
      </c>
      <c r="JX29">
        <v>2.4286084643422975E-17</v>
      </c>
      <c r="JY29">
        <v>2.3401529362295904E-17</v>
      </c>
      <c r="JZ29">
        <v>2.3313480038534788E-17</v>
      </c>
      <c r="KA29">
        <v>2.2557989049106777E-17</v>
      </c>
      <c r="KB29">
        <v>2.3991511442554385E-17</v>
      </c>
      <c r="KC29">
        <v>2.6323162324213613E-17</v>
      </c>
      <c r="KD29">
        <v>1.9191235327724618E-17</v>
      </c>
      <c r="KE29">
        <v>7.2197114236179654E-11</v>
      </c>
      <c r="KF29">
        <v>2.3322059614503053E-17</v>
      </c>
      <c r="KG29">
        <v>2.4972755610992972E-17</v>
      </c>
      <c r="KH29">
        <v>2.3898736873895579E-17</v>
      </c>
      <c r="KI29">
        <v>2.2810507948270507E-17</v>
      </c>
      <c r="KJ29">
        <v>2.3409352266687719E-17</v>
      </c>
      <c r="KK29">
        <v>2.9930342640158408E-11</v>
      </c>
      <c r="KL29">
        <v>1.208636083950369E-11</v>
      </c>
      <c r="KM29">
        <v>2.0255110273702663E-11</v>
      </c>
      <c r="KN29">
        <v>1.2717649022865213E-11</v>
      </c>
      <c r="KO29">
        <v>2.0156030750863618E-11</v>
      </c>
      <c r="KP29">
        <v>1.716511382827462E-10</v>
      </c>
      <c r="KQ29">
        <v>2.0092595790705473E-11</v>
      </c>
      <c r="KR29">
        <v>1.6126686936449168E-11</v>
      </c>
      <c r="KS29">
        <v>679.75681296606695</v>
      </c>
      <c r="KT29">
        <v>1.1333570327364709E-11</v>
      </c>
      <c r="KU29">
        <v>9.3463180684378536E-12</v>
      </c>
      <c r="KV29">
        <v>3.5102749379854692E-11</v>
      </c>
      <c r="KW29">
        <v>3.5021036512431051E-11</v>
      </c>
      <c r="KX29">
        <v>2.6314532918692266E-11</v>
      </c>
      <c r="KY29">
        <v>3.6460102061577926E-11</v>
      </c>
      <c r="KZ29">
        <v>1.8640300817430782E-11</v>
      </c>
      <c r="LA29">
        <v>7.2825771709215626E-11</v>
      </c>
      <c r="LB29">
        <v>3.4562556682269824E-11</v>
      </c>
      <c r="LC29">
        <v>3.209069804540117E-11</v>
      </c>
      <c r="LD29">
        <v>3.085573098451816E-11</v>
      </c>
      <c r="LE29">
        <v>2.8461717224687432E-11</v>
      </c>
      <c r="LF29">
        <v>1.4408744950719627E-11</v>
      </c>
      <c r="LG29">
        <v>1.8420953162911076E-11</v>
      </c>
      <c r="LH29">
        <v>3.1157457105947876E-11</v>
      </c>
      <c r="LI29">
        <v>3.483648188881217E-11</v>
      </c>
      <c r="LJ29">
        <v>2.3067107169837339E-11</v>
      </c>
      <c r="LK29">
        <v>2.9750700645342989E-11</v>
      </c>
      <c r="LL29">
        <v>3.9370297470805251E-11</v>
      </c>
      <c r="LM29">
        <v>1.6073434116179256E-11</v>
      </c>
      <c r="LN29">
        <v>2.5056430420762178E-11</v>
      </c>
      <c r="LO29">
        <v>2.6846988762805446E-11</v>
      </c>
      <c r="LP29">
        <v>2.3539785402034595E-11</v>
      </c>
      <c r="LQ29">
        <v>2.946015179262324E-11</v>
      </c>
      <c r="LR29">
        <v>1.5017550095019153E-11</v>
      </c>
      <c r="LS29">
        <v>2.5749524704326841E-11</v>
      </c>
      <c r="LT29">
        <v>3.3712391807448138E-11</v>
      </c>
      <c r="LU29">
        <v>2.8257967005854097E-11</v>
      </c>
      <c r="LV29">
        <v>2.3546760807387088E-11</v>
      </c>
      <c r="LW29">
        <v>2.0399247372117913E-11</v>
      </c>
      <c r="LX29">
        <v>2.5916022423512277E-11</v>
      </c>
      <c r="LY29">
        <v>2.4385401598623068E-11</v>
      </c>
      <c r="LZ29">
        <v>3.0020963368455594E-11</v>
      </c>
      <c r="MA29">
        <v>2.4222532605274197E-11</v>
      </c>
      <c r="MB29">
        <v>3.4076387012702872E-11</v>
      </c>
      <c r="MC29">
        <v>2.1811797553631955E-11</v>
      </c>
      <c r="MD29">
        <v>2.5711467077592548E-11</v>
      </c>
      <c r="ME29">
        <v>2.5860150864692269E-11</v>
      </c>
      <c r="MF29">
        <v>2.7098697490969078E-11</v>
      </c>
      <c r="MG29">
        <v>2.3401671522267343E-11</v>
      </c>
      <c r="MH29">
        <v>2.2994794253338724E-11</v>
      </c>
      <c r="MI29">
        <v>8.7410244934946967E-11</v>
      </c>
      <c r="MJ29">
        <v>3.1563110359501474E-11</v>
      </c>
      <c r="MK29">
        <v>1.9707491285140942E-10</v>
      </c>
      <c r="ML29">
        <v>2.9951317606041361E-11</v>
      </c>
      <c r="MM29">
        <v>3.1784492701910727E-11</v>
      </c>
      <c r="MN29">
        <v>2.7188079185174585E-11</v>
      </c>
      <c r="MO29">
        <v>3.1411737655467442E-11</v>
      </c>
      <c r="MP29">
        <v>3.0373731914876061E-11</v>
      </c>
      <c r="MQ29">
        <v>2.0467326713778444E-9</v>
      </c>
      <c r="MR29">
        <v>5.3322398897586185E-12</v>
      </c>
      <c r="MS29">
        <v>6.458589717735605E-12</v>
      </c>
      <c r="MT29">
        <v>8.7528715073185808E-11</v>
      </c>
      <c r="MU29">
        <v>5.2349516034838066E-12</v>
      </c>
      <c r="MV29">
        <v>9.9272542641105394E-12</v>
      </c>
      <c r="MW29">
        <v>1.0298880910841613E-11</v>
      </c>
      <c r="MX29">
        <v>6.2151710239972946E-12</v>
      </c>
      <c r="MY29">
        <v>6.0034266207646043E-12</v>
      </c>
      <c r="MZ29">
        <v>5.9116712127827297E-12</v>
      </c>
      <c r="NA29">
        <v>4.3770351071600751E-12</v>
      </c>
      <c r="NB29">
        <v>3.3821728482029222E-11</v>
      </c>
      <c r="NC29">
        <v>5.3194902193368627E-12</v>
      </c>
      <c r="ND29">
        <v>1.2920013694182462E-11</v>
      </c>
      <c r="NE29">
        <v>1.178036871311435E-10</v>
      </c>
      <c r="NF29">
        <v>7.3448546010792009E-12</v>
      </c>
      <c r="NG29">
        <v>1.1135963794149858E-11</v>
      </c>
      <c r="NH29">
        <v>5.6581382388628171E-8</v>
      </c>
      <c r="NI29">
        <v>6.4189672802465236E-12</v>
      </c>
      <c r="NJ29">
        <v>6.6112572277899137E-12</v>
      </c>
      <c r="NK29">
        <v>1.9241403684980416E-8</v>
      </c>
      <c r="NL29">
        <v>5.2088873288093256E-12</v>
      </c>
      <c r="NM29">
        <v>9.3203303165526982E-12</v>
      </c>
      <c r="NN29">
        <v>4.6138743746452347E-11</v>
      </c>
      <c r="NO29">
        <v>8.2533970248656E-11</v>
      </c>
      <c r="NP29">
        <v>3.7951578996218152E-11</v>
      </c>
      <c r="NQ29">
        <v>4.2396726701746286E-11</v>
      </c>
      <c r="NR29">
        <v>5.7526198074976576E-9</v>
      </c>
      <c r="NS29">
        <v>4.795149723787437E-10</v>
      </c>
      <c r="NT29">
        <v>4.937403932134552E-11</v>
      </c>
      <c r="NU29">
        <v>9.3052307247741703E-12</v>
      </c>
      <c r="NV29">
        <v>3.0442217185465041E-11</v>
      </c>
      <c r="NW29">
        <v>4.645419020451262E-12</v>
      </c>
      <c r="NX29">
        <v>2.2510000191658758E-12</v>
      </c>
      <c r="NY29">
        <v>2.2134316993697496E-9</v>
      </c>
      <c r="NZ29">
        <v>6.6331818489561309E-12</v>
      </c>
      <c r="OA29">
        <v>6.486918373096028E-11</v>
      </c>
      <c r="OB29">
        <v>3.6923275779359476E-12</v>
      </c>
      <c r="OC29">
        <v>1.3447502696818507E-10</v>
      </c>
      <c r="OD29">
        <v>3.2618636610500858E-10</v>
      </c>
      <c r="OE29">
        <v>3.3093155518453745E-7</v>
      </c>
      <c r="OF29">
        <v>1.3810899458727205E-10</v>
      </c>
      <c r="OG29">
        <v>4.2516454796277514E-12</v>
      </c>
      <c r="OH29">
        <v>5.8995348695149435E-12</v>
      </c>
      <c r="OI29">
        <v>8.9936853086769244E-10</v>
      </c>
      <c r="OJ29">
        <v>7.1826898609705094E-10</v>
      </c>
      <c r="OK29">
        <v>4.7798941215751217E-9</v>
      </c>
      <c r="OL29">
        <v>1.8933244190818151E-10</v>
      </c>
      <c r="OM29">
        <v>3.543401694719509E-12</v>
      </c>
      <c r="ON29">
        <v>1.3738158703227164E-11</v>
      </c>
      <c r="OO29">
        <v>8.2309508040816062E-12</v>
      </c>
      <c r="OP29">
        <v>7.9110574898406324E-11</v>
      </c>
      <c r="OQ29">
        <v>50.244703220097186</v>
      </c>
      <c r="OR29">
        <v>4.7712158082101833E-8</v>
      </c>
      <c r="OS29">
        <v>9.0299771913846772E-9</v>
      </c>
      <c r="OT29">
        <v>61.724501643470475</v>
      </c>
      <c r="OU29">
        <v>3.0794654893390561E-2</v>
      </c>
      <c r="OV29">
        <v>6.6592917758602193E-11</v>
      </c>
      <c r="OW29">
        <v>1.2796254363120479E-9</v>
      </c>
      <c r="OX29">
        <v>2.3091486184001635E-11</v>
      </c>
      <c r="OY29">
        <v>9.8420118537999807E-11</v>
      </c>
      <c r="OZ29">
        <v>2.5898132190950318E-11</v>
      </c>
      <c r="PA29">
        <v>1.0228554067702805E-10</v>
      </c>
      <c r="PB29">
        <v>9.6350114420532248E-11</v>
      </c>
      <c r="PC29">
        <v>4.9784012155380887E-11</v>
      </c>
      <c r="PD29">
        <v>9.9815933844656014E-11</v>
      </c>
      <c r="PE29">
        <v>1.6734749398268464E-11</v>
      </c>
      <c r="PF29">
        <v>1.3339520158009343E-11</v>
      </c>
      <c r="PG29">
        <v>248.93967634620716</v>
      </c>
      <c r="PH29">
        <v>2.0068411003406214E-10</v>
      </c>
      <c r="PI29">
        <v>6.374235323260638E-11</v>
      </c>
      <c r="PJ29">
        <v>5.3787463716482203E-11</v>
      </c>
      <c r="PK29">
        <v>7.9323479068107198E-11</v>
      </c>
      <c r="PL29">
        <v>4.9914052964901349E-11</v>
      </c>
      <c r="PM29">
        <v>1.1423088742019217E-10</v>
      </c>
      <c r="PN29">
        <v>3.4575912055069721E-11</v>
      </c>
      <c r="PO29">
        <v>3.3363791780980352E-11</v>
      </c>
      <c r="PP29">
        <v>7.9800541619131706E-11</v>
      </c>
      <c r="PQ29">
        <v>2.8256128048305075E-11</v>
      </c>
      <c r="PR29">
        <v>6.8945899879496215E-11</v>
      </c>
      <c r="PS29">
        <v>3.2348880009799828E-10</v>
      </c>
      <c r="PT29">
        <v>6.7222993424933761E-11</v>
      </c>
      <c r="PU29">
        <v>7.6911897439519367E-11</v>
      </c>
      <c r="PV29">
        <v>1.0031477213781033E-10</v>
      </c>
      <c r="PW29">
        <v>8.4886138511790795E-11</v>
      </c>
      <c r="PX29">
        <v>7.0791399720953363E-11</v>
      </c>
      <c r="PY29">
        <v>5.5854369869448044E-11</v>
      </c>
      <c r="PZ29">
        <v>4.6546808737589122E-11</v>
      </c>
      <c r="QA29">
        <v>3.688672111801187E-11</v>
      </c>
      <c r="QB29">
        <v>2.8698098168618948E-11</v>
      </c>
      <c r="QC29">
        <v>2.4200969483231354E-11</v>
      </c>
      <c r="QD29">
        <v>4.6087895615166388E-11</v>
      </c>
      <c r="QE29">
        <v>1.1933554644198904E-10</v>
      </c>
      <c r="QF29">
        <v>5.9379766071250844E-11</v>
      </c>
      <c r="QG29">
        <v>3.4060151470989842E-11</v>
      </c>
      <c r="QH29">
        <v>2.8452892349148521E-11</v>
      </c>
      <c r="QI29">
        <v>5.1439643688277148E-11</v>
      </c>
      <c r="QJ29">
        <v>5.5165329277299854E-11</v>
      </c>
      <c r="QK29">
        <v>1.2170285923152463E-10</v>
      </c>
      <c r="QL29">
        <v>5.3015041239699017E-11</v>
      </c>
      <c r="QM29">
        <v>5.5615534052206346E-11</v>
      </c>
      <c r="QN29">
        <v>7.9157318144581895E-11</v>
      </c>
      <c r="QO29">
        <v>5.9625086987372409E-11</v>
      </c>
      <c r="QP29">
        <v>2.3084937022274957E-10</v>
      </c>
      <c r="QQ29">
        <v>5.9439772757122397E-11</v>
      </c>
      <c r="QR29">
        <v>1.084853459119552E-10</v>
      </c>
      <c r="QS29">
        <v>2.8011560813548428E-11</v>
      </c>
      <c r="QT29">
        <v>324.35270674830326</v>
      </c>
      <c r="QU29">
        <v>80.130145672057139</v>
      </c>
      <c r="QV29">
        <v>12.734093804316688</v>
      </c>
      <c r="QW29">
        <v>1.0926644178129916E-10</v>
      </c>
      <c r="QX29">
        <v>1.5069992381685987E-10</v>
      </c>
      <c r="QY29">
        <v>1.1407324420662552E-10</v>
      </c>
      <c r="QZ29">
        <v>1.0591771834197949E-10</v>
      </c>
      <c r="RA29">
        <v>2.0104907553281098E-10</v>
      </c>
      <c r="RB29">
        <v>1.1575941480501182E-10</v>
      </c>
      <c r="RC29">
        <v>4.2953879141025003E-11</v>
      </c>
      <c r="RD29">
        <v>1.3641209762826747E-11</v>
      </c>
      <c r="RE29">
        <v>2.6846397831948867E-11</v>
      </c>
      <c r="RF29">
        <v>1.4445452108010037E-11</v>
      </c>
      <c r="RG29">
        <v>2.770425334648043E-11</v>
      </c>
      <c r="RH29">
        <v>2.7530507447924786E-11</v>
      </c>
      <c r="RI29">
        <v>2.0650323808320727E-11</v>
      </c>
      <c r="RJ29">
        <v>3.3395471291587717E-11</v>
      </c>
      <c r="RK29">
        <v>1.0306732446646785E-11</v>
      </c>
      <c r="RL29">
        <v>1.8850871626357274E-11</v>
      </c>
      <c r="RM29">
        <v>8.3836024062378721E-12</v>
      </c>
      <c r="RN29">
        <v>2.3813978487118207E-7</v>
      </c>
      <c r="RO29">
        <v>1.8766652093625645E-7</v>
      </c>
      <c r="RP29">
        <v>4.6471379669400147E-11</v>
      </c>
      <c r="RQ29">
        <v>299.99999956892043</v>
      </c>
      <c r="RR29">
        <v>2.2968204900839E-11</v>
      </c>
      <c r="RS29">
        <v>2.8664022741461737E-11</v>
      </c>
      <c r="RT29">
        <v>4.1812451922655487E-11</v>
      </c>
      <c r="RU29">
        <v>3.5110774803020777E-11</v>
      </c>
      <c r="RV29">
        <v>3.2305985153026208E-11</v>
      </c>
      <c r="RW29">
        <v>4.2210803369231228E-11</v>
      </c>
      <c r="RX29">
        <v>1.273670150351076E-11</v>
      </c>
      <c r="RY29">
        <v>2.4174067377221457E-11</v>
      </c>
      <c r="RZ29">
        <v>1.3960415299171695E-11</v>
      </c>
      <c r="SA29">
        <v>2.3344277235546142E-10</v>
      </c>
      <c r="SB29">
        <v>3.003196304263395E-11</v>
      </c>
      <c r="SC29">
        <v>2.8132122176890307E-11</v>
      </c>
      <c r="SD29">
        <v>5.5516030216689605E-10</v>
      </c>
      <c r="SE29">
        <v>6.1686960344653512E-11</v>
      </c>
      <c r="SF29">
        <v>1.4345607681172544E-11</v>
      </c>
      <c r="SG29">
        <v>6.7421321772486492E-11</v>
      </c>
      <c r="SH29">
        <v>5.7145762835728672E-11</v>
      </c>
      <c r="SI29">
        <v>2.5800042405987472E-11</v>
      </c>
      <c r="SJ29">
        <v>1.685163440261354E-11</v>
      </c>
      <c r="SK29">
        <v>2.9934420181756977E-11</v>
      </c>
      <c r="SL29">
        <v>3.3913880446434501E-11</v>
      </c>
      <c r="SM29">
        <v>2.3350580338853867E-11</v>
      </c>
      <c r="SN29">
        <v>2.8751959908025088E-11</v>
      </c>
      <c r="SO29">
        <v>3.0595661499044551E-11</v>
      </c>
      <c r="SP29">
        <v>4.1568915866974015E-11</v>
      </c>
      <c r="SQ29">
        <v>2.7202580519548973E-11</v>
      </c>
      <c r="SR29">
        <v>2.1934017782635807E-11</v>
      </c>
      <c r="SS29">
        <v>4.2247248434737228E-11</v>
      </c>
      <c r="ST29">
        <v>1.8378114783638267E-11</v>
      </c>
      <c r="SU29">
        <v>2.8188365788200904E-11</v>
      </c>
      <c r="SV29">
        <v>2.7522686721583652E-11</v>
      </c>
      <c r="SW29">
        <v>3.6227493375593876E-11</v>
      </c>
      <c r="SX29">
        <v>1.9791312692382612E-11</v>
      </c>
      <c r="SY29">
        <v>3.7714789138377038E-11</v>
      </c>
      <c r="SZ29">
        <v>1.1085139963262055E-9</v>
      </c>
      <c r="TA29">
        <v>2.0294276871975075E-9</v>
      </c>
      <c r="TB29">
        <v>3.5718836960918535E-11</v>
      </c>
      <c r="TC29">
        <v>6.0890820808299818E-11</v>
      </c>
      <c r="TD29">
        <v>4.9255544042088868E-11</v>
      </c>
      <c r="TE29">
        <v>3.7591256081190179E-11</v>
      </c>
      <c r="TF29">
        <v>3.4669119172271436E-11</v>
      </c>
      <c r="TG29">
        <v>3.7484935081214837E-11</v>
      </c>
      <c r="TH29">
        <v>7.3114594599568034E-11</v>
      </c>
      <c r="TI29">
        <v>1340.0884202002055</v>
      </c>
      <c r="TJ29">
        <v>3728.3589859280728</v>
      </c>
      <c r="TK29">
        <v>6.8064121413972858E-4</v>
      </c>
      <c r="TL29">
        <v>4.3077170275411872E-3</v>
      </c>
      <c r="TM29">
        <v>865.26297269443751</v>
      </c>
      <c r="TN29">
        <v>177.34649678071347</v>
      </c>
      <c r="TO29">
        <v>4.2264535815841471E-11</v>
      </c>
      <c r="TP29">
        <v>2.1138162768034255E-10</v>
      </c>
      <c r="TQ29">
        <v>1552.5411129343979</v>
      </c>
      <c r="TR29">
        <v>4017.6420490306109</v>
      </c>
      <c r="TS29">
        <v>3.9621586635362874E-10</v>
      </c>
      <c r="TT29">
        <v>5.9059550120590486E-11</v>
      </c>
      <c r="TU29">
        <v>4.8108753030488585E-11</v>
      </c>
      <c r="TV29">
        <v>9.875019420947066E-11</v>
      </c>
      <c r="TW29">
        <v>6.3542032184805802E-11</v>
      </c>
      <c r="TX29">
        <v>1.199460737869487E-10</v>
      </c>
      <c r="TY29">
        <v>3.3446349665644444E-11</v>
      </c>
      <c r="TZ29">
        <v>4.2943419022514718E-11</v>
      </c>
      <c r="UA29">
        <v>3.2314319060293177E-11</v>
      </c>
      <c r="UB29">
        <v>2.3406402732504543E-10</v>
      </c>
      <c r="UC29">
        <v>827.76472965637845</v>
      </c>
      <c r="UD29">
        <v>1.8989856355270364E-10</v>
      </c>
      <c r="UE29">
        <v>6.1455261611456909E-11</v>
      </c>
      <c r="UF29">
        <v>7.2134477676732079E-11</v>
      </c>
      <c r="UG29">
        <v>1.1822587649278291E-10</v>
      </c>
      <c r="UH29">
        <v>9.0097035030391603E-11</v>
      </c>
      <c r="UI29">
        <v>3.3817528310834377E-11</v>
      </c>
      <c r="UJ29">
        <v>5.6212827118955825E-11</v>
      </c>
      <c r="UK29">
        <v>186.48750580756149</v>
      </c>
      <c r="UL29">
        <v>3.592120941932136E-11</v>
      </c>
      <c r="UM29">
        <v>4.520255347546267E-11</v>
      </c>
      <c r="UN29">
        <v>3.500483141371318E-11</v>
      </c>
      <c r="UO29">
        <v>2.8494736458123556E-11</v>
      </c>
      <c r="UP29">
        <v>2.5485570025847503E-11</v>
      </c>
      <c r="UQ29">
        <v>5.7567038400799713E-11</v>
      </c>
      <c r="UR29">
        <v>3.2399734610298122E-11</v>
      </c>
      <c r="US29">
        <v>2.8994228403358346E-11</v>
      </c>
      <c r="UT29">
        <v>6.9599025535781372E-11</v>
      </c>
      <c r="UU29">
        <v>7.4373647579461955E-11</v>
      </c>
      <c r="UV29">
        <v>2.6525785671169978E-8</v>
      </c>
      <c r="UW29">
        <v>1.7352914131401969E-11</v>
      </c>
      <c r="UX29">
        <v>7.8423862503865637E-11</v>
      </c>
      <c r="UY29">
        <v>3.5565805245482793E-11</v>
      </c>
      <c r="UZ29">
        <v>208.13927904612129</v>
      </c>
      <c r="VA29">
        <v>5.6099750563524822E-11</v>
      </c>
      <c r="VB29">
        <v>5.6139493940533835E-11</v>
      </c>
      <c r="VC29">
        <v>1.2156387336601428E-9</v>
      </c>
      <c r="VD29">
        <v>8.8023100281535706E-11</v>
      </c>
      <c r="VE29">
        <v>90.290209833049758</v>
      </c>
      <c r="VF29">
        <v>2.2079506594570705E-8</v>
      </c>
      <c r="VG29">
        <v>1.147211367625166E-11</v>
      </c>
      <c r="VH29">
        <v>1.1537453109424133E-11</v>
      </c>
      <c r="VI29">
        <v>1.179869101563144E-10</v>
      </c>
      <c r="VJ29">
        <v>1.1002653418080318E-10</v>
      </c>
      <c r="VK29">
        <v>4.2525124884736123E-9</v>
      </c>
      <c r="VL29">
        <v>1951.6162552500964</v>
      </c>
      <c r="VM29">
        <v>6.8569037977218823E-10</v>
      </c>
      <c r="VN29">
        <v>3.3342670568893636E-11</v>
      </c>
      <c r="VO29">
        <v>2.4327701865025721E-11</v>
      </c>
      <c r="VP29">
        <v>2.1440106889249068E-11</v>
      </c>
      <c r="VQ29">
        <v>2.9268441504130618E-11</v>
      </c>
      <c r="VR29">
        <v>2.5087389761103046E-11</v>
      </c>
      <c r="VS29">
        <v>3.2671906780615518E-11</v>
      </c>
      <c r="VT29">
        <v>1.747148627388406E-11</v>
      </c>
      <c r="VU29">
        <v>4.1200906138852829E-11</v>
      </c>
      <c r="VV29">
        <v>1.7583814285247208E-11</v>
      </c>
      <c r="VW29">
        <v>1.6753108623750078E-10</v>
      </c>
      <c r="VX29">
        <v>1.9298701382089375E-11</v>
      </c>
      <c r="VY29">
        <v>4.5826421928468575E-11</v>
      </c>
      <c r="VZ29">
        <v>7.0174224586227134E-10</v>
      </c>
      <c r="WA29">
        <v>85.722812924220918</v>
      </c>
      <c r="WB29">
        <v>8.8974798806967674E-11</v>
      </c>
      <c r="WC29">
        <v>3.0386859968290163E-10</v>
      </c>
      <c r="WD29">
        <v>2.0658413240961724E-9</v>
      </c>
      <c r="WE29">
        <v>138.0601700604584</v>
      </c>
      <c r="WF29">
        <v>236.32176467525056</v>
      </c>
      <c r="WG29">
        <v>2243.6140887548886</v>
      </c>
      <c r="WH29">
        <v>70.550571484321679</v>
      </c>
      <c r="WI29">
        <v>827.96669198061079</v>
      </c>
      <c r="WJ29">
        <v>1880.8078800264536</v>
      </c>
      <c r="WK29">
        <v>255.92477420647523</v>
      </c>
      <c r="WL29">
        <v>2.0788996317790775E-8</v>
      </c>
      <c r="WM29">
        <v>1678.4677949937977</v>
      </c>
      <c r="WN29">
        <v>410.47682430958218</v>
      </c>
      <c r="WO29">
        <v>279.43444487219995</v>
      </c>
      <c r="WP29">
        <v>6.0661824748855908E-11</v>
      </c>
      <c r="WQ29">
        <v>1.6463533748730136E-11</v>
      </c>
      <c r="WR29">
        <v>4236.0562719175523</v>
      </c>
      <c r="WS29">
        <v>2160.4960308104683</v>
      </c>
      <c r="WT29">
        <v>4.8381782854355512E-11</v>
      </c>
      <c r="WU29">
        <v>438.3827054563497</v>
      </c>
      <c r="WV29">
        <v>736.98759973638971</v>
      </c>
      <c r="WW29">
        <v>2.119308104107982E-9</v>
      </c>
      <c r="WX29">
        <v>3198.933427236434</v>
      </c>
      <c r="WY29">
        <v>1.0213699183828272E-10</v>
      </c>
      <c r="WZ29">
        <v>2.577150624135627E-9</v>
      </c>
      <c r="XA29">
        <v>2.6724295732127422E-9</v>
      </c>
    </row>
    <row r="30" spans="1:625" x14ac:dyDescent="0.35">
      <c r="A30" s="8">
        <v>46508</v>
      </c>
      <c r="B30">
        <v>379.4551567589707</v>
      </c>
      <c r="C30">
        <v>3.245482437630003E-9</v>
      </c>
      <c r="D30">
        <v>4.159911617094599E-8</v>
      </c>
      <c r="E30">
        <v>4.6197333502671746E-8</v>
      </c>
      <c r="F30">
        <v>2.589364622686853E-8</v>
      </c>
      <c r="G30">
        <v>6.2870197176343849E-8</v>
      </c>
      <c r="H30">
        <v>3.8836741149980874E-8</v>
      </c>
      <c r="I30">
        <v>6.4625894871094928E-8</v>
      </c>
      <c r="J30">
        <v>6.2776242574992709E-9</v>
      </c>
      <c r="K30">
        <v>2.1396635725125519E-8</v>
      </c>
      <c r="L30">
        <v>6.0725431821787486E-9</v>
      </c>
      <c r="M30">
        <v>2.8360613001026787E-8</v>
      </c>
      <c r="N30">
        <v>9.3510913682677346E-8</v>
      </c>
      <c r="O30">
        <v>2.0832714463268742E-8</v>
      </c>
      <c r="P30">
        <v>8.9242558963921309E-9</v>
      </c>
      <c r="Q30">
        <v>8.1875921951704424E-9</v>
      </c>
      <c r="R30">
        <v>3.8449580275355047E-9</v>
      </c>
      <c r="S30">
        <v>3.1696007253877129E-9</v>
      </c>
      <c r="T30">
        <v>3.1442515571439753E-8</v>
      </c>
      <c r="U30">
        <v>1.0860840255873522E-8</v>
      </c>
      <c r="V30">
        <v>1.564282112070994E-8</v>
      </c>
      <c r="W30">
        <v>1.5487526121191106E-8</v>
      </c>
      <c r="X30">
        <v>2.2210914498062962E-8</v>
      </c>
      <c r="Y30">
        <v>931.54446542646656</v>
      </c>
      <c r="Z30">
        <v>945.54152094258131</v>
      </c>
      <c r="AA30">
        <v>7.2075949698604839E-9</v>
      </c>
      <c r="AB30">
        <v>8.4597540569773838E-9</v>
      </c>
      <c r="AC30">
        <v>6.8686867531871237E-8</v>
      </c>
      <c r="AD30">
        <v>4.9460799713191161E-9</v>
      </c>
      <c r="AE30">
        <v>1.6059855273604033E-8</v>
      </c>
      <c r="AF30">
        <v>4.1419873079090562E-8</v>
      </c>
      <c r="AG30">
        <v>7.3716139091726069E-8</v>
      </c>
      <c r="AH30">
        <v>2272.1281472672713</v>
      </c>
      <c r="AI30">
        <v>20.766618473353073</v>
      </c>
      <c r="AJ30">
        <v>199.77048830321556</v>
      </c>
      <c r="AK30">
        <v>9.2019254936961476E-8</v>
      </c>
      <c r="AL30">
        <v>2.5088478621059534E-7</v>
      </c>
      <c r="AM30">
        <v>2.8556485427257441E-8</v>
      </c>
      <c r="AN30">
        <v>2.3550476709210948E-8</v>
      </c>
      <c r="AO30">
        <v>9.1497613987140047E-9</v>
      </c>
      <c r="AP30">
        <v>9.7695024159271718E-9</v>
      </c>
      <c r="AQ30">
        <v>9.7167897686460498E-8</v>
      </c>
      <c r="AR30">
        <v>9.1723615430414618E-9</v>
      </c>
      <c r="AS30">
        <v>9.0613393657651218E-9</v>
      </c>
      <c r="AT30">
        <v>3.2683134473414058E-8</v>
      </c>
      <c r="AU30">
        <v>485.09905074139874</v>
      </c>
      <c r="AV30">
        <v>3.8333929758050295E-8</v>
      </c>
      <c r="AW30">
        <v>435.50979989233048</v>
      </c>
      <c r="AX30">
        <v>3.691005151310477E-8</v>
      </c>
      <c r="AY30">
        <v>9.0089376305997846E-9</v>
      </c>
      <c r="AZ30">
        <v>7.1881670051502464E-9</v>
      </c>
      <c r="BA30">
        <v>4.4452476317066177E-8</v>
      </c>
      <c r="BB30">
        <v>4.4774100424451644E-8</v>
      </c>
      <c r="BC30">
        <v>1175.8222985963323</v>
      </c>
      <c r="BD30">
        <v>9.5911879662425508E-9</v>
      </c>
      <c r="BE30">
        <v>2.3224372543943961E-8</v>
      </c>
      <c r="BF30">
        <v>1245.7972247990288</v>
      </c>
      <c r="BG30">
        <v>1.0437540935991791E-8</v>
      </c>
      <c r="BH30">
        <v>1.3868049362908111E-8</v>
      </c>
      <c r="BI30">
        <v>1070.7846666515411</v>
      </c>
      <c r="BJ30">
        <v>370.44071986820614</v>
      </c>
      <c r="BK30">
        <v>524.95849452227833</v>
      </c>
      <c r="BL30">
        <v>2253.3980089408083</v>
      </c>
      <c r="BM30">
        <v>755.5929774787511</v>
      </c>
      <c r="BN30">
        <v>2.1194715568031833E-8</v>
      </c>
      <c r="BO30">
        <v>762.55437592077942</v>
      </c>
      <c r="BP30">
        <v>1364.0694307980782</v>
      </c>
      <c r="BQ30">
        <v>9.0786508750029695E-8</v>
      </c>
      <c r="BR30">
        <v>1321.1535869608899</v>
      </c>
      <c r="BS30">
        <v>624.65167119946875</v>
      </c>
      <c r="BT30">
        <v>567.24440987070943</v>
      </c>
      <c r="BU30">
        <v>156.03600020307769</v>
      </c>
      <c r="BV30">
        <v>9.6177529871400538E-8</v>
      </c>
      <c r="BW30">
        <v>6.1244112401215843E-6</v>
      </c>
      <c r="BX30">
        <v>2.7002018741912844E-6</v>
      </c>
      <c r="BY30">
        <v>5.6966010593049051E-8</v>
      </c>
      <c r="BZ30">
        <v>1.8018869714471469E-8</v>
      </c>
      <c r="CA30">
        <v>1.4191767224325348E-8</v>
      </c>
      <c r="CB30">
        <v>120.18707088408755</v>
      </c>
      <c r="CC30">
        <v>3.1539131592914382E-8</v>
      </c>
      <c r="CD30">
        <v>1.9506561487746095E-8</v>
      </c>
      <c r="CE30">
        <v>3.3011168867804952E-8</v>
      </c>
      <c r="CF30">
        <v>9.673537113968838E-9</v>
      </c>
      <c r="CG30">
        <v>9.3556958657288437E-9</v>
      </c>
      <c r="CH30">
        <v>1.8476944697635268E-7</v>
      </c>
      <c r="CI30">
        <v>553.15839510716523</v>
      </c>
      <c r="CJ30">
        <v>7.9848047895307022E-8</v>
      </c>
      <c r="CK30">
        <v>1.8876986239444243E-8</v>
      </c>
      <c r="CL30">
        <v>2.2170726542815008E-8</v>
      </c>
      <c r="CM30">
        <v>197.05218555092225</v>
      </c>
      <c r="CN30">
        <v>3.2956142314052162E-8</v>
      </c>
      <c r="CO30">
        <v>2.8594526873046044E-8</v>
      </c>
      <c r="CP30">
        <v>2.7476385112882328E-8</v>
      </c>
      <c r="CQ30">
        <v>2.3981119874279578E-8</v>
      </c>
      <c r="CR30">
        <v>1.6279045934352582E-8</v>
      </c>
      <c r="CS30">
        <v>1.3010215094928909E-8</v>
      </c>
      <c r="CT30">
        <v>9.3585326458191003E-9</v>
      </c>
      <c r="CU30">
        <v>8.3372795895212829E-9</v>
      </c>
      <c r="CV30">
        <v>2.3100947038462266E-8</v>
      </c>
      <c r="CW30">
        <v>9.5463902276273033E-9</v>
      </c>
      <c r="CX30">
        <v>2262.7984319523785</v>
      </c>
      <c r="CY30">
        <v>9.6088323190509899E-9</v>
      </c>
      <c r="CZ30">
        <v>2.9678998914716971E-8</v>
      </c>
      <c r="DA30">
        <v>3.4368906180233058E-8</v>
      </c>
      <c r="DB30">
        <v>5.3657695152556616E-7</v>
      </c>
      <c r="DC30">
        <v>3.5032903795507628E-8</v>
      </c>
      <c r="DD30">
        <v>10.026547863078196</v>
      </c>
      <c r="DE30">
        <v>176.32142032630293</v>
      </c>
      <c r="DF30">
        <v>2.1509453340162304E-8</v>
      </c>
      <c r="DG30">
        <v>2.1378165072124655E-8</v>
      </c>
      <c r="DH30">
        <v>2.4911756310794434E-7</v>
      </c>
      <c r="DI30">
        <v>5.4253308594689956E-9</v>
      </c>
      <c r="DJ30">
        <v>4.9604164642334927E-9</v>
      </c>
      <c r="DK30">
        <v>4.4231555847796279E-8</v>
      </c>
      <c r="DL30">
        <v>93.537848189119117</v>
      </c>
      <c r="DM30">
        <v>3.9796392405064182E-7</v>
      </c>
      <c r="DN30">
        <v>1.9729895422615273E-7</v>
      </c>
      <c r="DO30">
        <v>3.2496539680293186E-8</v>
      </c>
      <c r="DP30">
        <v>2.9399893043869975E-8</v>
      </c>
      <c r="DQ30">
        <v>7.0713528412482307E-7</v>
      </c>
      <c r="DR30">
        <v>692.35590853935219</v>
      </c>
      <c r="DS30">
        <v>1.6739184208971871E-7</v>
      </c>
      <c r="DT30">
        <v>7.5159179339350177E-8</v>
      </c>
      <c r="DU30">
        <v>1326.967707880237</v>
      </c>
      <c r="DV30">
        <v>3.1327693060063105E-9</v>
      </c>
      <c r="DW30">
        <v>4.807897610977037E-9</v>
      </c>
      <c r="DX30">
        <v>2.9791622027067585E-9</v>
      </c>
      <c r="DY30">
        <v>5.1488590031728862E-9</v>
      </c>
      <c r="DZ30">
        <v>5.531678339634347E-9</v>
      </c>
      <c r="EA30">
        <v>3.6496943940007218E-9</v>
      </c>
      <c r="EB30">
        <v>4.326767386506598E-9</v>
      </c>
      <c r="EC30">
        <v>2.4134764384224959E-9</v>
      </c>
      <c r="ED30">
        <v>1.9838721147276865E-9</v>
      </c>
      <c r="EE30">
        <v>6.1315320659682639E-9</v>
      </c>
      <c r="EF30">
        <v>2429.9699786838592</v>
      </c>
      <c r="EG30">
        <v>4.7670497638669095E-9</v>
      </c>
      <c r="EH30">
        <v>5.381706793574958E-9</v>
      </c>
      <c r="EI30">
        <v>5.5746140931552787E-9</v>
      </c>
      <c r="EJ30">
        <v>5.3263020791108535E-9</v>
      </c>
      <c r="EK30">
        <v>545.10105999886071</v>
      </c>
      <c r="EL30">
        <v>3.9009478855672514E-9</v>
      </c>
      <c r="EM30">
        <v>4.2750272817768346E-9</v>
      </c>
      <c r="EN30">
        <v>6.2996867532965663E-8</v>
      </c>
      <c r="EO30">
        <v>2.6899020591908689E-9</v>
      </c>
      <c r="EP30">
        <v>5.9573730759310325E-9</v>
      </c>
      <c r="EQ30">
        <v>1022.9412976745699</v>
      </c>
      <c r="ER30">
        <v>7.0394217214252201E-9</v>
      </c>
      <c r="ES30">
        <v>8.0184349580284876E-9</v>
      </c>
      <c r="ET30">
        <v>6.0073031820824866E-9</v>
      </c>
      <c r="EU30">
        <v>1.0469097010986408E-8</v>
      </c>
      <c r="EV30">
        <v>1.0705442457756726E-8</v>
      </c>
      <c r="EW30">
        <v>6.869605558160253E-9</v>
      </c>
      <c r="EX30">
        <v>7.126335791386196E-9</v>
      </c>
      <c r="EY30">
        <v>6.4829478085361854E-9</v>
      </c>
      <c r="EZ30">
        <v>4.6955690315705618E-9</v>
      </c>
      <c r="FA30">
        <v>5.6022948688207594E-9</v>
      </c>
      <c r="FB30">
        <v>7.0118451741915617E-9</v>
      </c>
      <c r="FC30">
        <v>1.9723677385527445E-7</v>
      </c>
      <c r="FD30">
        <v>4.6635462517769326E-9</v>
      </c>
      <c r="FE30">
        <v>4.4676760595901707E-9</v>
      </c>
      <c r="FF30">
        <v>2.9973683233556698E-8</v>
      </c>
      <c r="FG30">
        <v>3.9813881671691496E-8</v>
      </c>
      <c r="FH30">
        <v>1.2541888661369253E-8</v>
      </c>
      <c r="FI30">
        <v>3.0233601337576471E-8</v>
      </c>
      <c r="FJ30">
        <v>3.6988179188983031E-9</v>
      </c>
      <c r="FK30">
        <v>3.3279026222600263E-9</v>
      </c>
      <c r="FL30">
        <v>5.4181425473439014E-8</v>
      </c>
      <c r="FM30">
        <v>726.48165000048243</v>
      </c>
      <c r="FN30">
        <v>4.8938444703592769E-8</v>
      </c>
      <c r="FO30">
        <v>9.8253649972473522E-9</v>
      </c>
      <c r="FP30">
        <v>3.7182608400085799E-9</v>
      </c>
      <c r="FQ30">
        <v>4.8478400111845871E-9</v>
      </c>
      <c r="FR30">
        <v>4.3419272511969379E-9</v>
      </c>
      <c r="FS30">
        <v>5.8148903491785601E-9</v>
      </c>
      <c r="FT30">
        <v>1.0518447061572144E-8</v>
      </c>
      <c r="FU30">
        <v>1.3473105372971385E-8</v>
      </c>
      <c r="FV30">
        <v>1.0114476925930268E-8</v>
      </c>
      <c r="FW30">
        <v>1.27260613525225E-8</v>
      </c>
      <c r="FX30">
        <v>37.720464948618925</v>
      </c>
      <c r="FY30">
        <v>1.1530856240170507E-8</v>
      </c>
      <c r="FZ30">
        <v>1.0793232863365848E-14</v>
      </c>
      <c r="GA30">
        <v>1.0741150520621712E-14</v>
      </c>
      <c r="GB30">
        <v>1.0736246277108933E-14</v>
      </c>
      <c r="GC30">
        <v>1.075118106011601E-14</v>
      </c>
      <c r="GD30">
        <v>1.0760620453861906E-14</v>
      </c>
      <c r="GE30">
        <v>1.0748970772314366E-14</v>
      </c>
      <c r="GF30">
        <v>1.0814679246449011E-14</v>
      </c>
      <c r="GG30">
        <v>1.0755050141775462E-14</v>
      </c>
      <c r="GH30">
        <v>1.0745936943802834E-14</v>
      </c>
      <c r="GI30">
        <v>4.0150487680422961E-8</v>
      </c>
      <c r="GJ30">
        <v>1.0729215504113438E-14</v>
      </c>
      <c r="GK30">
        <v>1.0849606474589911E-14</v>
      </c>
      <c r="GL30">
        <v>1.0754588820107508E-14</v>
      </c>
      <c r="GM30">
        <v>1.0880719808656243E-14</v>
      </c>
      <c r="GN30">
        <v>1.0755765477831448E-14</v>
      </c>
      <c r="GO30">
        <v>1.0752786150404468E-14</v>
      </c>
      <c r="GP30">
        <v>1.0747163919699928E-14</v>
      </c>
      <c r="GQ30">
        <v>1.0900361404474193E-14</v>
      </c>
      <c r="GR30">
        <v>1.088377225953206E-14</v>
      </c>
      <c r="GS30">
        <v>1.0737339515785627E-14</v>
      </c>
      <c r="GT30">
        <v>4.634715646825659E-8</v>
      </c>
      <c r="GU30">
        <v>1.0751273109479981E-14</v>
      </c>
      <c r="GV30">
        <v>1.0751922197403164E-14</v>
      </c>
      <c r="GW30">
        <v>1.073510252919753E-14</v>
      </c>
      <c r="GX30">
        <v>1.0754302337669348E-14</v>
      </c>
      <c r="GY30">
        <v>1.0735037167999445E-14</v>
      </c>
      <c r="GZ30">
        <v>1.0755709227044423E-14</v>
      </c>
      <c r="HA30">
        <v>1.0686929871478643E-14</v>
      </c>
      <c r="HB30">
        <v>1.0906641188954698E-14</v>
      </c>
      <c r="HC30">
        <v>1.073679126612998E-14</v>
      </c>
      <c r="HD30">
        <v>1.0842227841782886E-14</v>
      </c>
      <c r="HE30">
        <v>6.4655701465469718E-8</v>
      </c>
      <c r="HF30">
        <v>1.0754958702886131E-14</v>
      </c>
      <c r="HG30">
        <v>1.0742851921874426E-14</v>
      </c>
      <c r="HH30">
        <v>1.0843972346965461E-14</v>
      </c>
      <c r="HI30">
        <v>1.0849359153110752E-14</v>
      </c>
      <c r="HJ30">
        <v>1.0746272339294093E-14</v>
      </c>
      <c r="HK30">
        <v>1.0786643997115037E-14</v>
      </c>
      <c r="HL30">
        <v>1.0831228790325709E-14</v>
      </c>
      <c r="HM30">
        <v>1.0780500862782565E-14</v>
      </c>
      <c r="HN30">
        <v>1.0732304217760936E-14</v>
      </c>
      <c r="HO30">
        <v>1.0738088300243746E-14</v>
      </c>
      <c r="HP30">
        <v>1.3845169616326405E-8</v>
      </c>
      <c r="HQ30">
        <v>5.9562001929251919E-11</v>
      </c>
      <c r="HR30">
        <v>1.0798219241875495E-14</v>
      </c>
      <c r="HS30">
        <v>1.0780658751837505E-14</v>
      </c>
      <c r="HT30">
        <v>1.0756140647630781E-14</v>
      </c>
      <c r="HU30">
        <v>1.075025750461991E-14</v>
      </c>
      <c r="HV30">
        <v>1.0728376157739299E-14</v>
      </c>
      <c r="HW30">
        <v>1.0771276128367244E-14</v>
      </c>
      <c r="HX30">
        <v>1.0865838070880995E-14</v>
      </c>
      <c r="HY30">
        <v>1.0594510106500328E-14</v>
      </c>
      <c r="HZ30">
        <v>1.0751062411907827E-14</v>
      </c>
      <c r="IA30">
        <v>1.0798087419084248E-14</v>
      </c>
      <c r="IB30">
        <v>9.3932151928088616E-9</v>
      </c>
      <c r="IC30">
        <v>1.0766348426244937E-14</v>
      </c>
      <c r="ID30">
        <v>1.0738694492011368E-14</v>
      </c>
      <c r="IE30">
        <v>1.0752704029918803E-14</v>
      </c>
      <c r="IF30">
        <v>1.0793374473554901E-14</v>
      </c>
      <c r="IG30">
        <v>1.0741265858103411E-14</v>
      </c>
      <c r="IH30">
        <v>1.0736468352930984E-14</v>
      </c>
      <c r="II30">
        <v>1.0751285032992858E-14</v>
      </c>
      <c r="IJ30">
        <v>1.0760682632171786E-14</v>
      </c>
      <c r="IK30">
        <v>1.0749018431500899E-14</v>
      </c>
      <c r="IL30">
        <v>1.0814874689030292E-14</v>
      </c>
      <c r="IM30">
        <v>3.5611492886374979E-8</v>
      </c>
      <c r="IN30">
        <v>1.0755101281544042E-14</v>
      </c>
      <c r="IO30">
        <v>1.0745982493368916E-14</v>
      </c>
      <c r="IP30">
        <v>1.0729624940221743E-14</v>
      </c>
      <c r="IQ30">
        <v>1.0849515353997802E-14</v>
      </c>
      <c r="IR30">
        <v>1.0754621862836923E-14</v>
      </c>
      <c r="IS30">
        <v>1.0880349079124775E-14</v>
      </c>
      <c r="IT30">
        <v>1.0755794115967283E-14</v>
      </c>
      <c r="IU30">
        <v>1.0752810271669778E-14</v>
      </c>
      <c r="IV30">
        <v>1.0747262627789372E-14</v>
      </c>
      <c r="IW30">
        <v>1.0899681364400736E-14</v>
      </c>
      <c r="IX30">
        <v>256.27126905467765</v>
      </c>
      <c r="IY30">
        <v>1.0883253576039626E-14</v>
      </c>
      <c r="IZ30">
        <v>1.073741841266716E-14</v>
      </c>
      <c r="JA30">
        <v>1.0751372658480004E-14</v>
      </c>
      <c r="JB30">
        <v>1.0751974651758839E-14</v>
      </c>
      <c r="JC30">
        <v>1.0735058574478583E-14</v>
      </c>
      <c r="JD30">
        <v>1.0754289968194039E-14</v>
      </c>
      <c r="JE30">
        <v>1.0735039785365106E-14</v>
      </c>
      <c r="JF30">
        <v>1.0755749521384651E-14</v>
      </c>
      <c r="JG30">
        <v>1.0687171017443432E-14</v>
      </c>
      <c r="JH30">
        <v>1.0906080986299183E-14</v>
      </c>
      <c r="JI30">
        <v>1.6748359462301441E-9</v>
      </c>
      <c r="JJ30">
        <v>1.0736739626260139E-14</v>
      </c>
      <c r="JK30">
        <v>1.0841404668896853E-14</v>
      </c>
      <c r="JL30">
        <v>1.0755104619561025E-14</v>
      </c>
      <c r="JM30">
        <v>1.0742881765748182E-14</v>
      </c>
      <c r="JN30">
        <v>1.0843933240987515E-14</v>
      </c>
      <c r="JO30">
        <v>1.0849022936014878E-14</v>
      </c>
      <c r="JP30">
        <v>1.0746188327748542E-14</v>
      </c>
      <c r="JQ30">
        <v>1.0786826819467548E-14</v>
      </c>
      <c r="JR30">
        <v>1.0831347057118105E-14</v>
      </c>
      <c r="JS30">
        <v>1.0780649439663241E-14</v>
      </c>
      <c r="JT30">
        <v>2.3209907308564455E-8</v>
      </c>
      <c r="JU30">
        <v>1.0732509015438694E-14</v>
      </c>
      <c r="JV30">
        <v>1.0738163747427907E-14</v>
      </c>
      <c r="JW30">
        <v>1.0798393911392203E-14</v>
      </c>
      <c r="JX30">
        <v>1.0780834415385193E-14</v>
      </c>
      <c r="JY30">
        <v>1.0756345738148551E-14</v>
      </c>
      <c r="JZ30">
        <v>1.0750288281602369E-14</v>
      </c>
      <c r="KA30">
        <v>1.0728479732653112E-14</v>
      </c>
      <c r="KB30">
        <v>1.0771349336700139E-14</v>
      </c>
      <c r="KC30">
        <v>1.0865866867502293E-14</v>
      </c>
      <c r="KD30">
        <v>1.0594154299847626E-14</v>
      </c>
      <c r="KE30">
        <v>2.5712636543376417E-8</v>
      </c>
      <c r="KF30">
        <v>1.0751077138050892E-14</v>
      </c>
      <c r="KG30">
        <v>1.0798089931871339E-14</v>
      </c>
      <c r="KH30">
        <v>1.0766421635160151E-14</v>
      </c>
      <c r="KI30">
        <v>1.0738875090791927E-14</v>
      </c>
      <c r="KJ30">
        <v>1.0752762108806284E-14</v>
      </c>
      <c r="KK30">
        <v>8.0349860535185403E-9</v>
      </c>
      <c r="KL30">
        <v>3.2731983536000539E-9</v>
      </c>
      <c r="KM30">
        <v>5.3026393439967743E-9</v>
      </c>
      <c r="KN30">
        <v>3.4251793211790713E-9</v>
      </c>
      <c r="KO30">
        <v>5.2824348564575056E-9</v>
      </c>
      <c r="KP30">
        <v>4.1043674942800122E-8</v>
      </c>
      <c r="KQ30">
        <v>5.2903052851513762E-9</v>
      </c>
      <c r="KR30">
        <v>4.2822587730337347E-9</v>
      </c>
      <c r="KS30">
        <v>665.74015002427586</v>
      </c>
      <c r="KT30">
        <v>3.1239247978217998E-9</v>
      </c>
      <c r="KU30">
        <v>2.5580136924200625E-9</v>
      </c>
      <c r="KV30">
        <v>9.291743704474095E-9</v>
      </c>
      <c r="KW30">
        <v>9.3206034135712981E-9</v>
      </c>
      <c r="KX30">
        <v>7.10243147475099E-9</v>
      </c>
      <c r="KY30">
        <v>9.7122486452523888E-9</v>
      </c>
      <c r="KZ30">
        <v>5.0716974909836472E-9</v>
      </c>
      <c r="LA30">
        <v>2.6591614871213786E-8</v>
      </c>
      <c r="LB30">
        <v>8.6665168088070902E-9</v>
      </c>
      <c r="LC30">
        <v>8.4441382182907836E-9</v>
      </c>
      <c r="LD30">
        <v>8.2452487115799961E-9</v>
      </c>
      <c r="LE30">
        <v>7.6039455611357749E-9</v>
      </c>
      <c r="LF30">
        <v>3.842122677247451E-9</v>
      </c>
      <c r="LG30">
        <v>5.0216236691666022E-9</v>
      </c>
      <c r="LH30">
        <v>8.3077858169900237E-9</v>
      </c>
      <c r="LI30">
        <v>9.2985514260515326E-9</v>
      </c>
      <c r="LJ30">
        <v>5.9824237000713076E-9</v>
      </c>
      <c r="LK30">
        <v>7.9722834222737781E-9</v>
      </c>
      <c r="LL30">
        <v>1.3198424240705945E-8</v>
      </c>
      <c r="LM30">
        <v>8.591543388374597E-9</v>
      </c>
      <c r="LN30">
        <v>7.8237809547663536E-9</v>
      </c>
      <c r="LO30">
        <v>8.0665174204370426E-9</v>
      </c>
      <c r="LP30">
        <v>7.5917630937965309E-9</v>
      </c>
      <c r="LQ30">
        <v>8.8269514634608115E-9</v>
      </c>
      <c r="LR30">
        <v>4.3921760345335403E-9</v>
      </c>
      <c r="LS30">
        <v>7.7250990266594486E-9</v>
      </c>
      <c r="LT30">
        <v>9.1544627371440134E-9</v>
      </c>
      <c r="LU30">
        <v>8.5717566744524664E-9</v>
      </c>
      <c r="LV30">
        <v>6.916628744029038E-9</v>
      </c>
      <c r="LW30">
        <v>5.8704045588086212E-9</v>
      </c>
      <c r="LX30">
        <v>7.0511178652221615E-9</v>
      </c>
      <c r="LY30">
        <v>7.1857182562506326E-9</v>
      </c>
      <c r="LZ30">
        <v>7.7998914597684038E-9</v>
      </c>
      <c r="MA30">
        <v>7.1104650986322832E-9</v>
      </c>
      <c r="MB30">
        <v>1.0653777951577984E-8</v>
      </c>
      <c r="MC30">
        <v>5.6255265233179731E-9</v>
      </c>
      <c r="MD30">
        <v>7.5980550017146865E-9</v>
      </c>
      <c r="ME30">
        <v>7.6190295760453323E-9</v>
      </c>
      <c r="MF30">
        <v>7.0310314967913998E-9</v>
      </c>
      <c r="MG30">
        <v>7.0282061355669164E-9</v>
      </c>
      <c r="MH30">
        <v>6.0363627320938634E-9</v>
      </c>
      <c r="MI30">
        <v>3.2509557533494331E-8</v>
      </c>
      <c r="MJ30">
        <v>1.3041243136166818E-8</v>
      </c>
      <c r="MK30">
        <v>1.3754629775020361E-8</v>
      </c>
      <c r="ML30">
        <v>7.6141160007993891E-9</v>
      </c>
      <c r="MM30">
        <v>8.1690061585345978E-9</v>
      </c>
      <c r="MN30">
        <v>7.0528855405073773E-9</v>
      </c>
      <c r="MO30">
        <v>7.962922462460016E-9</v>
      </c>
      <c r="MP30">
        <v>7.7453881800521513E-9</v>
      </c>
      <c r="MQ30">
        <v>1.0317221981632148E-7</v>
      </c>
      <c r="MR30">
        <v>4.0138454648811876E-9</v>
      </c>
      <c r="MS30">
        <v>1.014984582787718E-8</v>
      </c>
      <c r="MT30">
        <v>3.2404678484642316E-8</v>
      </c>
      <c r="MU30">
        <v>3.9294599003990462E-9</v>
      </c>
      <c r="MV30">
        <v>1.3209010088629722E-8</v>
      </c>
      <c r="MW30">
        <v>1.4081700425094605E-8</v>
      </c>
      <c r="MX30">
        <v>6.0150912431042565E-9</v>
      </c>
      <c r="MY30">
        <v>6.769786154289346E-9</v>
      </c>
      <c r="MZ30">
        <v>2.5742907211408757E-9</v>
      </c>
      <c r="NA30">
        <v>2.0870169009167787E-9</v>
      </c>
      <c r="NB30">
        <v>1.8171845869056577E-8</v>
      </c>
      <c r="NC30">
        <v>9.0987152105180146E-9</v>
      </c>
      <c r="ND30">
        <v>1.4510298528231462E-8</v>
      </c>
      <c r="NE30">
        <v>3.0817495176501152E-8</v>
      </c>
      <c r="NF30">
        <v>1.3230837176517311E-8</v>
      </c>
      <c r="NG30">
        <v>1.559361963132155E-8</v>
      </c>
      <c r="NH30">
        <v>2.8334324538280761E-7</v>
      </c>
      <c r="NI30">
        <v>6.6048976629421372E-9</v>
      </c>
      <c r="NJ30">
        <v>7.8770232033524298E-9</v>
      </c>
      <c r="NK30">
        <v>4.0235138713638215E-7</v>
      </c>
      <c r="NL30">
        <v>3.2722929581852741E-9</v>
      </c>
      <c r="NM30">
        <v>1.6478267906513519E-8</v>
      </c>
      <c r="NN30">
        <v>2.596854728363426E-8</v>
      </c>
      <c r="NO30">
        <v>3.346118025272369E-8</v>
      </c>
      <c r="NP30">
        <v>1.2871805760093716E-8</v>
      </c>
      <c r="NQ30">
        <v>2.1002176465484781E-8</v>
      </c>
      <c r="NR30">
        <v>1.3867049863413076E-7</v>
      </c>
      <c r="NS30">
        <v>3.9328129379710535E-8</v>
      </c>
      <c r="NT30">
        <v>2.931067839408871E-8</v>
      </c>
      <c r="NU30">
        <v>2.2644180344700235E-8</v>
      </c>
      <c r="NV30">
        <v>2.1084422569438361E-8</v>
      </c>
      <c r="NW30">
        <v>7.7625318645924506E-9</v>
      </c>
      <c r="NX30">
        <v>9.5998595684419031E-9</v>
      </c>
      <c r="NY30">
        <v>9.0002481210674867E-8</v>
      </c>
      <c r="NZ30">
        <v>8.4957470608185877E-9</v>
      </c>
      <c r="OA30">
        <v>1.7135921302744167E-8</v>
      </c>
      <c r="OB30">
        <v>7.3752308336164338E-9</v>
      </c>
      <c r="OC30">
        <v>5.2631292018280391E-8</v>
      </c>
      <c r="OD30">
        <v>6.5872585776748324E-8</v>
      </c>
      <c r="OE30">
        <v>5.5357047280462442E-6</v>
      </c>
      <c r="OF30">
        <v>5.2021652402801299E-8</v>
      </c>
      <c r="OG30">
        <v>5.7517527935246165E-9</v>
      </c>
      <c r="OH30">
        <v>4.9450867949065561E-9</v>
      </c>
      <c r="OI30">
        <v>7.5315179065613763E-8</v>
      </c>
      <c r="OJ30">
        <v>7.3637258669419319E-8</v>
      </c>
      <c r="OK30">
        <v>1.0074967821692402E-7</v>
      </c>
      <c r="OL30">
        <v>5.2159220315069986E-8</v>
      </c>
      <c r="OM30">
        <v>5.9545676362964641E-9</v>
      </c>
      <c r="ON30">
        <v>1.1699781540528337E-8</v>
      </c>
      <c r="OO30">
        <v>8.9476734506771808E-9</v>
      </c>
      <c r="OP30">
        <v>9.1165330631951048E-9</v>
      </c>
      <c r="OQ30">
        <v>47.745177325649358</v>
      </c>
      <c r="OR30">
        <v>2.4668662412012397E-7</v>
      </c>
      <c r="OS30">
        <v>1.2601916087097961E-7</v>
      </c>
      <c r="OT30">
        <v>64.176118227377046</v>
      </c>
      <c r="OU30">
        <v>7.8696658889800375E-2</v>
      </c>
      <c r="OV30">
        <v>1.9586780044788242E-8</v>
      </c>
      <c r="OW30">
        <v>3.009248737770501E-8</v>
      </c>
      <c r="OX30">
        <v>6.2917024666689033E-9</v>
      </c>
      <c r="OY30">
        <v>2.5115421910647572E-8</v>
      </c>
      <c r="OZ30">
        <v>6.9847719461232248E-9</v>
      </c>
      <c r="PA30">
        <v>2.6611505336655367E-8</v>
      </c>
      <c r="PB30">
        <v>2.6641272937755775E-8</v>
      </c>
      <c r="PC30">
        <v>1.2774662102757694E-8</v>
      </c>
      <c r="PD30">
        <v>2.2781693503273347E-7</v>
      </c>
      <c r="PE30">
        <v>4.6617730104674903E-9</v>
      </c>
      <c r="PF30">
        <v>3.7024065331879234E-9</v>
      </c>
      <c r="PG30">
        <v>256.10232082703044</v>
      </c>
      <c r="PH30">
        <v>4.6630296196914305E-8</v>
      </c>
      <c r="PI30">
        <v>1.8921959003987274E-8</v>
      </c>
      <c r="PJ30">
        <v>1.5642942695018093E-8</v>
      </c>
      <c r="PK30">
        <v>4.6964516071581658E-8</v>
      </c>
      <c r="PL30">
        <v>1.429172376918168E-8</v>
      </c>
      <c r="PM30">
        <v>3.7122468210185942E-8</v>
      </c>
      <c r="PN30">
        <v>9.7033302423788983E-9</v>
      </c>
      <c r="PO30">
        <v>9.3905549973479481E-9</v>
      </c>
      <c r="PP30">
        <v>2.5237221230267611E-8</v>
      </c>
      <c r="PQ30">
        <v>7.5749077426074103E-9</v>
      </c>
      <c r="PR30">
        <v>2.0696702209211388E-8</v>
      </c>
      <c r="PS30">
        <v>6.2932300252364705E-8</v>
      </c>
      <c r="PT30">
        <v>2.0092882079297784E-8</v>
      </c>
      <c r="PU30">
        <v>2.5215294611186773E-8</v>
      </c>
      <c r="PV30">
        <v>3.22119116403785E-8</v>
      </c>
      <c r="PW30">
        <v>3.8891226136620379E-8</v>
      </c>
      <c r="PX30">
        <v>4.8051427095087599E-8</v>
      </c>
      <c r="PY30">
        <v>3.8680058036533826E-8</v>
      </c>
      <c r="PZ30">
        <v>1.705477170787894E-8</v>
      </c>
      <c r="QA30">
        <v>1.6135242303638531E-8</v>
      </c>
      <c r="QB30">
        <v>9.1810886015413681E-9</v>
      </c>
      <c r="QC30">
        <v>7.7004307242938705E-9</v>
      </c>
      <c r="QD30">
        <v>1.2253493974554431E-8</v>
      </c>
      <c r="QE30">
        <v>2.9617291980384563E-8</v>
      </c>
      <c r="QF30">
        <v>3.0676514665661291E-8</v>
      </c>
      <c r="QG30">
        <v>9.6918745977099089E-9</v>
      </c>
      <c r="QH30">
        <v>9.1872132759128761E-9</v>
      </c>
      <c r="QI30">
        <v>1.915635416746649E-8</v>
      </c>
      <c r="QJ30">
        <v>2.1856839338251153E-8</v>
      </c>
      <c r="QK30">
        <v>4.499216882495118E-8</v>
      </c>
      <c r="QL30">
        <v>1.9793094093946271E-8</v>
      </c>
      <c r="QM30">
        <v>2.7718907079737397E-8</v>
      </c>
      <c r="QN30">
        <v>1.9877075570723356E-8</v>
      </c>
      <c r="QO30">
        <v>2.6095198172301113E-8</v>
      </c>
      <c r="QP30">
        <v>5.7468291783313351E-8</v>
      </c>
      <c r="QQ30">
        <v>2.5109653649420746E-8</v>
      </c>
      <c r="QR30">
        <v>3.3556344613744844E-8</v>
      </c>
      <c r="QS30">
        <v>3.415294776450496E-8</v>
      </c>
      <c r="QT30">
        <v>333.36401001752552</v>
      </c>
      <c r="QU30">
        <v>81.986218626067256</v>
      </c>
      <c r="QV30">
        <v>13.029056168707749</v>
      </c>
      <c r="QW30">
        <v>3.6703486248732652E-8</v>
      </c>
      <c r="QX30">
        <v>4.9998063109128137E-8</v>
      </c>
      <c r="QY30">
        <v>4.3299491928357458E-8</v>
      </c>
      <c r="QZ30">
        <v>3.3902743670636751E-8</v>
      </c>
      <c r="RA30">
        <v>4.5729285790071332E-8</v>
      </c>
      <c r="RB30">
        <v>3.9337619175773709E-8</v>
      </c>
      <c r="RC30">
        <v>1.9933909926313417E-8</v>
      </c>
      <c r="RD30">
        <v>3.7663551748127767E-9</v>
      </c>
      <c r="RE30">
        <v>7.583824192306569E-9</v>
      </c>
      <c r="RF30">
        <v>3.9667405053721312E-9</v>
      </c>
      <c r="RG30">
        <v>7.8114829227876476E-9</v>
      </c>
      <c r="RH30">
        <v>7.9175273055006535E-9</v>
      </c>
      <c r="RI30">
        <v>5.5808576077978744E-9</v>
      </c>
      <c r="RJ30">
        <v>1.7755310760160562E-8</v>
      </c>
      <c r="RK30">
        <v>2.8914397797237655E-9</v>
      </c>
      <c r="RL30">
        <v>5.1448651407957991E-9</v>
      </c>
      <c r="RM30">
        <v>2.3482565356638653E-9</v>
      </c>
      <c r="RN30">
        <v>1.2272904866311078E-6</v>
      </c>
      <c r="RO30">
        <v>1.9333815418517931E-6</v>
      </c>
      <c r="RP30">
        <v>2.6395634568115919E-8</v>
      </c>
      <c r="RQ30">
        <v>299.9999957074283</v>
      </c>
      <c r="RR30">
        <v>6.9016412466173608E-9</v>
      </c>
      <c r="RS30">
        <v>3.9510019799803479E-8</v>
      </c>
      <c r="RT30">
        <v>1.7952904557796525E-8</v>
      </c>
      <c r="RU30">
        <v>1.3824567511237585E-8</v>
      </c>
      <c r="RV30">
        <v>1.8886553959356473E-8</v>
      </c>
      <c r="RW30">
        <v>1.0830396303254106E-8</v>
      </c>
      <c r="RX30">
        <v>3.5210925266696399E-9</v>
      </c>
      <c r="RY30">
        <v>7.2667524648238437E-9</v>
      </c>
      <c r="RZ30">
        <v>4.962529438592767E-8</v>
      </c>
      <c r="SA30">
        <v>1.6483039727990684E-7</v>
      </c>
      <c r="SB30">
        <v>8.9937878864504221E-9</v>
      </c>
      <c r="SC30">
        <v>3.2814770237071319E-8</v>
      </c>
      <c r="SD30">
        <v>7.0247455443345161E-8</v>
      </c>
      <c r="SE30">
        <v>5.1915936161311157E-8</v>
      </c>
      <c r="SF30">
        <v>3.2506887171437564E-8</v>
      </c>
      <c r="SG30">
        <v>4.0311018697122735E-8</v>
      </c>
      <c r="SH30">
        <v>1.5895852615343514E-8</v>
      </c>
      <c r="SI30">
        <v>1.1588772791932348E-8</v>
      </c>
      <c r="SJ30">
        <v>5.5612342261703248E-9</v>
      </c>
      <c r="SK30">
        <v>2.4765874317751113E-8</v>
      </c>
      <c r="SL30">
        <v>1.4671665579241221E-8</v>
      </c>
      <c r="SM30">
        <v>1.1136619149498612E-8</v>
      </c>
      <c r="SN30">
        <v>1.3727136544982419E-8</v>
      </c>
      <c r="SO30">
        <v>1.6215580213042897E-8</v>
      </c>
      <c r="SP30">
        <v>1.7502169304081411E-8</v>
      </c>
      <c r="SQ30">
        <v>1.3631538967648551E-8</v>
      </c>
      <c r="SR30">
        <v>8.6826292414183692E-9</v>
      </c>
      <c r="SS30">
        <v>1.0437210712527633E-8</v>
      </c>
      <c r="ST30">
        <v>4.9824823334081948E-9</v>
      </c>
      <c r="SU30">
        <v>1.9596678015032727E-8</v>
      </c>
      <c r="SV30">
        <v>1.849223734617243E-8</v>
      </c>
      <c r="SW30">
        <v>1.35571454816378E-8</v>
      </c>
      <c r="SX30">
        <v>7.9125567444607284E-9</v>
      </c>
      <c r="SY30">
        <v>1.0520894753911235E-8</v>
      </c>
      <c r="SZ30">
        <v>9.1746169844894597E-8</v>
      </c>
      <c r="TA30">
        <v>3.6618951770279083E-8</v>
      </c>
      <c r="TB30">
        <v>2.0983631685262898E-8</v>
      </c>
      <c r="TC30">
        <v>4.2209388819038041E-8</v>
      </c>
      <c r="TD30">
        <v>1.1357361649155807E-8</v>
      </c>
      <c r="TE30">
        <v>1.5601660390188474E-8</v>
      </c>
      <c r="TF30">
        <v>2.2242353031178414E-8</v>
      </c>
      <c r="TG30">
        <v>2.2987557681928546E-8</v>
      </c>
      <c r="TH30">
        <v>2.2594236339230825E-8</v>
      </c>
      <c r="TI30">
        <v>1208.60463393648</v>
      </c>
      <c r="TJ30">
        <v>3374.1731116483743</v>
      </c>
      <c r="TK30">
        <v>5.3902944333390768E-5</v>
      </c>
      <c r="TL30">
        <v>4.3492724329449173E-3</v>
      </c>
      <c r="TM30">
        <v>990.67296396210054</v>
      </c>
      <c r="TN30">
        <v>173.96387185509329</v>
      </c>
      <c r="TO30">
        <v>1.0387528783572189E-8</v>
      </c>
      <c r="TP30">
        <v>9.663939284615946E-8</v>
      </c>
      <c r="TQ30">
        <v>1562.4547237331317</v>
      </c>
      <c r="TR30">
        <v>4141.6386218166263</v>
      </c>
      <c r="TS30">
        <v>5.7396664565081348E-8</v>
      </c>
      <c r="TT30">
        <v>1.8357158442452664E-8</v>
      </c>
      <c r="TU30">
        <v>1.4266786997129114E-8</v>
      </c>
      <c r="TV30">
        <v>3.2051252129829254E-8</v>
      </c>
      <c r="TW30">
        <v>1.990566350313388E-8</v>
      </c>
      <c r="TX30">
        <v>3.4077018377254585E-8</v>
      </c>
      <c r="TY30">
        <v>9.7164916688506598E-9</v>
      </c>
      <c r="TZ30">
        <v>9.8986860231758809E-9</v>
      </c>
      <c r="UA30">
        <v>9.3976831315193656E-9</v>
      </c>
      <c r="UB30">
        <v>1.8271766199174299E-7</v>
      </c>
      <c r="UC30">
        <v>752.6835424660045</v>
      </c>
      <c r="UD30">
        <v>8.0590439978995876E-8</v>
      </c>
      <c r="UE30">
        <v>1.9389991376288865E-8</v>
      </c>
      <c r="UF30">
        <v>2.258594822562423E-8</v>
      </c>
      <c r="UG30">
        <v>3.4089839244224065E-8</v>
      </c>
      <c r="UH30">
        <v>2.9035717045908685E-8</v>
      </c>
      <c r="UI30">
        <v>2.7098802605439053E-8</v>
      </c>
      <c r="UJ30">
        <v>2.3893153286833877E-8</v>
      </c>
      <c r="UK30">
        <v>7.7793489580430718E-9</v>
      </c>
      <c r="UL30">
        <v>9.2757111682824116E-9</v>
      </c>
      <c r="UM30">
        <v>1.6744645423983021E-8</v>
      </c>
      <c r="UN30">
        <v>1.2942942870757109E-8</v>
      </c>
      <c r="UO30">
        <v>9.547427300959766E-9</v>
      </c>
      <c r="UP30">
        <v>8.5849290597938302E-9</v>
      </c>
      <c r="UQ30">
        <v>2.3219357746680152E-8</v>
      </c>
      <c r="UR30">
        <v>9.600891631136355E-9</v>
      </c>
      <c r="US30">
        <v>9.884217997576567E-9</v>
      </c>
      <c r="UT30">
        <v>2.9971185403435129E-8</v>
      </c>
      <c r="UU30">
        <v>3.4495719606038607E-8</v>
      </c>
      <c r="UV30">
        <v>1.6613878275400715E-6</v>
      </c>
      <c r="UW30">
        <v>4.8147063401123945E-9</v>
      </c>
      <c r="UX30">
        <v>3.6145604060499544E-8</v>
      </c>
      <c r="UY30">
        <v>62.960399026827339</v>
      </c>
      <c r="UZ30">
        <v>203.70886598163136</v>
      </c>
      <c r="VA30">
        <v>2.1741835405125238E-8</v>
      </c>
      <c r="VB30">
        <v>2.1738871952824837E-8</v>
      </c>
      <c r="VC30">
        <v>2.4267253231169977E-7</v>
      </c>
      <c r="VD30">
        <v>4.5462344503723311E-8</v>
      </c>
      <c r="VE30">
        <v>72.272409474420144</v>
      </c>
      <c r="VF30">
        <v>3.8786934915243778E-7</v>
      </c>
      <c r="VG30">
        <v>1.9756004455228997E-7</v>
      </c>
      <c r="VH30">
        <v>3.3275664391765005E-9</v>
      </c>
      <c r="VI30">
        <v>3.3401837935168593E-8</v>
      </c>
      <c r="VJ30">
        <v>2.9679466708060841E-8</v>
      </c>
      <c r="VK30">
        <v>6.7184345566342061E-7</v>
      </c>
      <c r="VL30">
        <v>1994.8377634466847</v>
      </c>
      <c r="VM30">
        <v>1.6573097776592275E-7</v>
      </c>
      <c r="VN30">
        <v>8.2813523340275482E-9</v>
      </c>
      <c r="VO30">
        <v>6.5578595035691236E-9</v>
      </c>
      <c r="VP30">
        <v>5.584188559445541E-9</v>
      </c>
      <c r="VQ30">
        <v>7.7113575488848209E-9</v>
      </c>
      <c r="VR30">
        <v>6.7563529621697561E-9</v>
      </c>
      <c r="VS30">
        <v>8.4803941805743288E-9</v>
      </c>
      <c r="VT30">
        <v>4.6010223431353528E-9</v>
      </c>
      <c r="VU30">
        <v>1.0865084272283345E-8</v>
      </c>
      <c r="VV30">
        <v>4.6186146128988521E-9</v>
      </c>
      <c r="VW30">
        <v>3.1396101161770979E-8</v>
      </c>
      <c r="VX30">
        <v>5.2403266298143429E-9</v>
      </c>
      <c r="VY30">
        <v>1.1577076481058263E-8</v>
      </c>
      <c r="VZ30">
        <v>5.5683290808309462E-8</v>
      </c>
      <c r="WA30">
        <v>1.0347944034538707E-6</v>
      </c>
      <c r="WB30">
        <v>1.8898150632672205E-8</v>
      </c>
      <c r="WC30">
        <v>3.8506667349822779E-8</v>
      </c>
      <c r="WD30">
        <v>4.9900470954991056E-8</v>
      </c>
      <c r="WE30">
        <v>142.70909332821853</v>
      </c>
      <c r="WF30">
        <v>277.1112845487998</v>
      </c>
      <c r="WG30">
        <v>2319.1612505403623</v>
      </c>
      <c r="WH30">
        <v>72.926232750179423</v>
      </c>
      <c r="WI30">
        <v>851.94150696450311</v>
      </c>
      <c r="WJ30">
        <v>1933.5896579347232</v>
      </c>
      <c r="WK30">
        <v>263.10688130182365</v>
      </c>
      <c r="WL30">
        <v>1.262291823289646E-9</v>
      </c>
      <c r="WM30">
        <v>1730.9244277568544</v>
      </c>
      <c r="WN30">
        <v>422.57241706709181</v>
      </c>
      <c r="WO30">
        <v>287.66858867194441</v>
      </c>
      <c r="WP30">
        <v>1.388807064661639E-8</v>
      </c>
      <c r="WQ30">
        <v>4.7648594038080763E-9</v>
      </c>
      <c r="WR30">
        <v>4360.8808891176795</v>
      </c>
      <c r="WS30">
        <v>2152.8798377366088</v>
      </c>
      <c r="WT30">
        <v>1.069767428433815E-8</v>
      </c>
      <c r="WU30">
        <v>450.68543868224413</v>
      </c>
      <c r="WV30">
        <v>757.6703543507839</v>
      </c>
      <c r="WW30">
        <v>1.1920634259582837E-7</v>
      </c>
      <c r="WX30">
        <v>3273.0310953772446</v>
      </c>
      <c r="WY30">
        <v>1.9923581459020391E-8</v>
      </c>
      <c r="WZ30">
        <v>6.5339367021458106E-8</v>
      </c>
      <c r="XA30">
        <v>3.2163055530187365E-8</v>
      </c>
    </row>
    <row r="31" spans="1:625" x14ac:dyDescent="0.35">
      <c r="A31" s="8">
        <v>46539</v>
      </c>
      <c r="B31">
        <v>379.72794252514319</v>
      </c>
      <c r="C31">
        <v>6.7042408009176848E-12</v>
      </c>
      <c r="D31">
        <v>8.2119158456028615E-11</v>
      </c>
      <c r="E31">
        <v>1.037187045302417E-10</v>
      </c>
      <c r="F31">
        <v>5.511378737978832E-11</v>
      </c>
      <c r="G31">
        <v>1.0757406183582373E-10</v>
      </c>
      <c r="H31">
        <v>8.6048617454176491E-11</v>
      </c>
      <c r="I31">
        <v>1.5303694105040123E-10</v>
      </c>
      <c r="J31">
        <v>1.3014385128388493E-11</v>
      </c>
      <c r="K31">
        <v>4.2669364966811221E-11</v>
      </c>
      <c r="L31">
        <v>1.2623113083827244E-11</v>
      </c>
      <c r="M31">
        <v>5.8838710491525214E-11</v>
      </c>
      <c r="N31">
        <v>7.4392402233177104E-10</v>
      </c>
      <c r="O31">
        <v>4.6116447666539154E-11</v>
      </c>
      <c r="P31">
        <v>1.8624767039169071E-11</v>
      </c>
      <c r="Q31">
        <v>1.7444534579622193E-11</v>
      </c>
      <c r="R31">
        <v>8.0251445268326361E-12</v>
      </c>
      <c r="S31">
        <v>6.6685937288078449E-12</v>
      </c>
      <c r="T31">
        <v>1.1507438649521632E-10</v>
      </c>
      <c r="U31">
        <v>2.3215737583863225E-11</v>
      </c>
      <c r="V31">
        <v>3.4528140994030666E-11</v>
      </c>
      <c r="W31">
        <v>3.3685909148210241E-11</v>
      </c>
      <c r="X31">
        <v>4.8985690872291615E-11</v>
      </c>
      <c r="Y31">
        <v>930.66127763210307</v>
      </c>
      <c r="Z31">
        <v>948.09797632521099</v>
      </c>
      <c r="AA31">
        <v>1.5613347443345762E-11</v>
      </c>
      <c r="AB31">
        <v>1.8090663463123911E-11</v>
      </c>
      <c r="AC31">
        <v>1.6056810620250485E-10</v>
      </c>
      <c r="AD31">
        <v>1.0296996723164257E-11</v>
      </c>
      <c r="AE31">
        <v>3.4620192496401981E-11</v>
      </c>
      <c r="AF31">
        <v>9.3999093356727635E-11</v>
      </c>
      <c r="AG31">
        <v>1.6539271610639396E-10</v>
      </c>
      <c r="AH31">
        <v>2267.4436103291337</v>
      </c>
      <c r="AI31">
        <v>521.09010056707484</v>
      </c>
      <c r="AJ31">
        <v>199.43495958144294</v>
      </c>
      <c r="AK31">
        <v>1.1307149655663443E-10</v>
      </c>
      <c r="AL31">
        <v>7.7580253248596284E-9</v>
      </c>
      <c r="AM31">
        <v>7.3217029822650084E-11</v>
      </c>
      <c r="AN31">
        <v>5.4848006808227342E-11</v>
      </c>
      <c r="AO31">
        <v>1.9573787497972925E-11</v>
      </c>
      <c r="AP31">
        <v>2.1177369677154087E-11</v>
      </c>
      <c r="AQ31">
        <v>1.3751857970417312E-9</v>
      </c>
      <c r="AR31">
        <v>1.9853551193873897E-11</v>
      </c>
      <c r="AS31">
        <v>1.9448548839429952E-11</v>
      </c>
      <c r="AT31">
        <v>8.829504879428941E-11</v>
      </c>
      <c r="AU31">
        <v>484.35470060902202</v>
      </c>
      <c r="AV31">
        <v>1.256521229467385E-10</v>
      </c>
      <c r="AW31">
        <v>435.38488612835704</v>
      </c>
      <c r="AX31">
        <v>1.0196216433834397E-10</v>
      </c>
      <c r="AY31">
        <v>1.9369432102213198E-11</v>
      </c>
      <c r="AZ31">
        <v>1.5119417083374753E-11</v>
      </c>
      <c r="BA31">
        <v>2.7927442350227925E-10</v>
      </c>
      <c r="BB31">
        <v>2.2914761077958845E-10</v>
      </c>
      <c r="BC31">
        <v>1173.6996075828765</v>
      </c>
      <c r="BD31">
        <v>2.0827090280534874E-11</v>
      </c>
      <c r="BE31">
        <v>4.9658871360157632E-11</v>
      </c>
      <c r="BF31">
        <v>1243.2747455414385</v>
      </c>
      <c r="BG31">
        <v>1.8108108187319001E-11</v>
      </c>
      <c r="BH31">
        <v>5.6788061805886868E-11</v>
      </c>
      <c r="BI31">
        <v>1067.253567311916</v>
      </c>
      <c r="BJ31">
        <v>370.80911502034047</v>
      </c>
      <c r="BK31">
        <v>524.35861941090661</v>
      </c>
      <c r="BL31">
        <v>1366.9375424805091</v>
      </c>
      <c r="BM31">
        <v>753.96723419353111</v>
      </c>
      <c r="BN31">
        <v>4.6901509966619353E-11</v>
      </c>
      <c r="BO31">
        <v>958.97102067205242</v>
      </c>
      <c r="BP31">
        <v>2212.4102830191719</v>
      </c>
      <c r="BQ31">
        <v>1.7291058654401698E-10</v>
      </c>
      <c r="BR31">
        <v>1318.4154113070881</v>
      </c>
      <c r="BS31">
        <v>623.35813256036693</v>
      </c>
      <c r="BT31">
        <v>670.32448683413452</v>
      </c>
      <c r="BU31">
        <v>160.91284430657757</v>
      </c>
      <c r="BV31">
        <v>2.4756026226983762E-10</v>
      </c>
      <c r="BW31">
        <v>2.1751985246692569E-8</v>
      </c>
      <c r="BX31">
        <v>3.6593231285796017E-9</v>
      </c>
      <c r="BY31">
        <v>3.2128319188592495E-10</v>
      </c>
      <c r="BZ31">
        <v>3.9382373092967621E-11</v>
      </c>
      <c r="CA31">
        <v>3.1003444058021544E-11</v>
      </c>
      <c r="CB31">
        <v>119.9162031465371</v>
      </c>
      <c r="CC31">
        <v>7.1661864214334004E-11</v>
      </c>
      <c r="CD31">
        <v>4.2722796153625968E-11</v>
      </c>
      <c r="CE31">
        <v>7.1769610971870809E-11</v>
      </c>
      <c r="CF31">
        <v>2.1110016138803855E-11</v>
      </c>
      <c r="CG31">
        <v>1.998015410458788E-11</v>
      </c>
      <c r="CH31">
        <v>5.1060293626169675E-10</v>
      </c>
      <c r="CI31">
        <v>643.61487483317671</v>
      </c>
      <c r="CJ31">
        <v>1.9249311901828454E-10</v>
      </c>
      <c r="CK31">
        <v>4.1272717231321357E-11</v>
      </c>
      <c r="CL31">
        <v>4.8682268010900558E-11</v>
      </c>
      <c r="CM31">
        <v>196.60808548653708</v>
      </c>
      <c r="CN31">
        <v>7.0962751898935349E-11</v>
      </c>
      <c r="CO31">
        <v>6.374522153552279E-11</v>
      </c>
      <c r="CP31">
        <v>2.6957616652994622E-11</v>
      </c>
      <c r="CQ31">
        <v>5.4581062926163616E-11</v>
      </c>
      <c r="CR31">
        <v>3.6158887653244581E-11</v>
      </c>
      <c r="CS31">
        <v>2.6856211289083147E-11</v>
      </c>
      <c r="CT31">
        <v>2.0137617161822179E-11</v>
      </c>
      <c r="CU31">
        <v>1.7861025587364921E-11</v>
      </c>
      <c r="CV31">
        <v>5.3392642244449677E-11</v>
      </c>
      <c r="CW31">
        <v>2.0732263664022917E-11</v>
      </c>
      <c r="CX31">
        <v>2260.7758230731206</v>
      </c>
      <c r="CY31">
        <v>2.0680984483696318E-11</v>
      </c>
      <c r="CZ31">
        <v>7.6383674739935689E-11</v>
      </c>
      <c r="DA31">
        <v>1.0025155565126239E-10</v>
      </c>
      <c r="DB31">
        <v>1.052927722306978E-9</v>
      </c>
      <c r="DC31">
        <v>9.5245774256952294E-11</v>
      </c>
      <c r="DD31">
        <v>342.3215377206302</v>
      </c>
      <c r="DE31">
        <v>183.43099823032807</v>
      </c>
      <c r="DF31">
        <v>5.0000791099847504E-11</v>
      </c>
      <c r="DG31">
        <v>4.9263381082563585E-11</v>
      </c>
      <c r="DH31">
        <v>5.4984429038530581E-10</v>
      </c>
      <c r="DI31">
        <v>1.1066154305550421E-11</v>
      </c>
      <c r="DJ31">
        <v>1.0171191585800674E-11</v>
      </c>
      <c r="DK31">
        <v>2.0502677719490129E-10</v>
      </c>
      <c r="DL31">
        <v>93.123567838817152</v>
      </c>
      <c r="DM31">
        <v>7.6795078360017576E-9</v>
      </c>
      <c r="DN31">
        <v>2.9900172600957149E-11</v>
      </c>
      <c r="DO31">
        <v>7.0416162046563233E-11</v>
      </c>
      <c r="DP31">
        <v>6.5086422629269684E-11</v>
      </c>
      <c r="DQ31">
        <v>1.5336460347215269E-9</v>
      </c>
      <c r="DR31">
        <v>1529.9824657208894</v>
      </c>
      <c r="DS31">
        <v>3.5519044275735631E-10</v>
      </c>
      <c r="DT31">
        <v>1.8403707820264648E-10</v>
      </c>
      <c r="DU31">
        <v>1324.6195113472515</v>
      </c>
      <c r="DV31">
        <v>6.7194280580213528E-12</v>
      </c>
      <c r="DW31">
        <v>1.0456711628613583E-11</v>
      </c>
      <c r="DX31">
        <v>6.3862050805481242E-12</v>
      </c>
      <c r="DY31">
        <v>1.1226442389039712E-11</v>
      </c>
      <c r="DZ31">
        <v>1.2400813509953954E-11</v>
      </c>
      <c r="EA31">
        <v>7.8641552153445949E-12</v>
      </c>
      <c r="EB31">
        <v>9.4657305278414985E-12</v>
      </c>
      <c r="EC31">
        <v>5.1144749134605458E-12</v>
      </c>
      <c r="ED31">
        <v>4.2142473263657715E-12</v>
      </c>
      <c r="EE31">
        <v>1.5278385058833547E-11</v>
      </c>
      <c r="EF31">
        <v>2424.9600130336667</v>
      </c>
      <c r="EG31">
        <v>1.0543167633736435E-11</v>
      </c>
      <c r="EH31">
        <v>1.206991988701705E-11</v>
      </c>
      <c r="EI31">
        <v>1.2489847498520606E-11</v>
      </c>
      <c r="EJ31">
        <v>1.1916229152472868E-11</v>
      </c>
      <c r="EK31">
        <v>544.17576089625993</v>
      </c>
      <c r="EL31">
        <v>8.5579964695801204E-12</v>
      </c>
      <c r="EM31">
        <v>9.4084425078920386E-12</v>
      </c>
      <c r="EN31">
        <v>1.6047015259906726E-10</v>
      </c>
      <c r="EO31">
        <v>5.7440260287473263E-12</v>
      </c>
      <c r="EP31">
        <v>1.3318957051789983E-11</v>
      </c>
      <c r="EQ31">
        <v>1020.8322602453879</v>
      </c>
      <c r="ER31">
        <v>1.6169774608800943E-11</v>
      </c>
      <c r="ES31">
        <v>1.8424672044811923E-11</v>
      </c>
      <c r="ET31">
        <v>1.3343165101936169E-11</v>
      </c>
      <c r="EU31">
        <v>2.5255649473729737E-11</v>
      </c>
      <c r="EV31">
        <v>1.3829303603016073E-11</v>
      </c>
      <c r="EW31">
        <v>1.4777541619774556E-11</v>
      </c>
      <c r="EX31">
        <v>1.643017009530511E-11</v>
      </c>
      <c r="EY31">
        <v>1.3245696692662462E-11</v>
      </c>
      <c r="EZ31">
        <v>1.0277513067163752E-11</v>
      </c>
      <c r="FA31">
        <v>1.2819873007760439E-11</v>
      </c>
      <c r="FB31">
        <v>1.4769184210089386E-11</v>
      </c>
      <c r="FC31">
        <v>5.6334151268412563E-9</v>
      </c>
      <c r="FD31">
        <v>1.0286991188815709E-11</v>
      </c>
      <c r="FE31">
        <v>9.8077790260415911E-12</v>
      </c>
      <c r="FF31">
        <v>9.4483150017819166E-11</v>
      </c>
      <c r="FG31">
        <v>1.6003237622584966E-10</v>
      </c>
      <c r="FH31">
        <v>2.8200330738571358E-11</v>
      </c>
      <c r="FI31">
        <v>1.0334998449526214E-10</v>
      </c>
      <c r="FJ31">
        <v>8.0392722279577923E-12</v>
      </c>
      <c r="FK31">
        <v>7.1473382793122912E-12</v>
      </c>
      <c r="FL31">
        <v>4.6060951986479491E-10</v>
      </c>
      <c r="FM31">
        <v>226.80603173687328</v>
      </c>
      <c r="FN31">
        <v>3.4799223476175408E-10</v>
      </c>
      <c r="FO31">
        <v>2.2793210173855281E-11</v>
      </c>
      <c r="FP31">
        <v>8.1050026231687496E-12</v>
      </c>
      <c r="FQ31">
        <v>1.0642396056494822E-11</v>
      </c>
      <c r="FR31">
        <v>8.4610137777542694E-12</v>
      </c>
      <c r="FS31">
        <v>1.1233518272310596E-11</v>
      </c>
      <c r="FT31">
        <v>2.4999720884728612E-11</v>
      </c>
      <c r="FU31">
        <v>3.4435061595332018E-11</v>
      </c>
      <c r="FV31">
        <v>2.3122627740236606E-11</v>
      </c>
      <c r="FW31">
        <v>3.0030839411957889E-11</v>
      </c>
      <c r="FX31">
        <v>37.642695535687437</v>
      </c>
      <c r="FY31">
        <v>2.7338137804426512E-11</v>
      </c>
      <c r="FZ31">
        <v>3.0858276140419319E-17</v>
      </c>
      <c r="GA31">
        <v>3.0857072855942725E-17</v>
      </c>
      <c r="GB31">
        <v>3.0857287852545062E-17</v>
      </c>
      <c r="GC31">
        <v>3.0856919787471835E-17</v>
      </c>
      <c r="GD31">
        <v>3.0856895481529807E-17</v>
      </c>
      <c r="GE31">
        <v>3.085707881171082E-17</v>
      </c>
      <c r="GF31">
        <v>3.0855524640855187E-17</v>
      </c>
      <c r="GG31">
        <v>3.0857081684680705E-17</v>
      </c>
      <c r="GH31">
        <v>3.085782591500003E-17</v>
      </c>
      <c r="GI31">
        <v>3.1114628955409911E-10</v>
      </c>
      <c r="GJ31">
        <v>3.0857172943365061E-17</v>
      </c>
      <c r="GK31">
        <v>3.0854813857955042E-17</v>
      </c>
      <c r="GL31">
        <v>3.085702330503257E-17</v>
      </c>
      <c r="GM31">
        <v>3.0853952193784487E-17</v>
      </c>
      <c r="GN31">
        <v>3.085702987850163E-17</v>
      </c>
      <c r="GO31">
        <v>3.0857016507627986E-17</v>
      </c>
      <c r="GP31">
        <v>3.0857229199590544E-17</v>
      </c>
      <c r="GQ31">
        <v>3.0853180060878287E-17</v>
      </c>
      <c r="GR31">
        <v>3.0853892837494207E-17</v>
      </c>
      <c r="GS31">
        <v>3.0857404466898397E-17</v>
      </c>
      <c r="GT31">
        <v>1.9032009811025445E-10</v>
      </c>
      <c r="GU31">
        <v>3.0856920814117505E-17</v>
      </c>
      <c r="GV31">
        <v>3.0857084877134524E-17</v>
      </c>
      <c r="GW31">
        <v>3.085729644871107E-17</v>
      </c>
      <c r="GX31">
        <v>3.0857078460714259E-17</v>
      </c>
      <c r="GY31">
        <v>3.0857227834489625E-17</v>
      </c>
      <c r="GZ31">
        <v>3.0857055553956676E-17</v>
      </c>
      <c r="HA31">
        <v>3.0857902283809371E-17</v>
      </c>
      <c r="HB31">
        <v>3.0853329488786865E-17</v>
      </c>
      <c r="HC31">
        <v>3.0857264059963735E-17</v>
      </c>
      <c r="HD31">
        <v>3.0854506317677043E-17</v>
      </c>
      <c r="HE31">
        <v>1.0124946069338364E-9</v>
      </c>
      <c r="HF31">
        <v>3.0857117375013666E-17</v>
      </c>
      <c r="HG31">
        <v>3.0857105674612154E-17</v>
      </c>
      <c r="HH31">
        <v>3.0855004378893506E-17</v>
      </c>
      <c r="HI31">
        <v>3.0854815832196209E-17</v>
      </c>
      <c r="HJ31">
        <v>3.0857100756601624E-17</v>
      </c>
      <c r="HK31">
        <v>3.0856506962204442E-17</v>
      </c>
      <c r="HL31">
        <v>3.0855442096744861E-17</v>
      </c>
      <c r="HM31">
        <v>3.085678061106E-17</v>
      </c>
      <c r="HN31">
        <v>3.0857584845061716E-17</v>
      </c>
      <c r="HO31">
        <v>3.0857219365019411E-17</v>
      </c>
      <c r="HP31">
        <v>2.6167701691274795E-11</v>
      </c>
      <c r="HQ31">
        <v>4.0161073009991718E-10</v>
      </c>
      <c r="HR31">
        <v>3.0855929872175953E-17</v>
      </c>
      <c r="HS31">
        <v>3.0856604104315192E-17</v>
      </c>
      <c r="HT31">
        <v>3.0857220580039543E-17</v>
      </c>
      <c r="HU31">
        <v>3.0857090229526578E-17</v>
      </c>
      <c r="HV31">
        <v>3.0857355672245526E-17</v>
      </c>
      <c r="HW31">
        <v>3.0856591644281649E-17</v>
      </c>
      <c r="HX31">
        <v>3.0854001027257203E-17</v>
      </c>
      <c r="HY31">
        <v>3.0858530615365288E-17</v>
      </c>
      <c r="HZ31">
        <v>3.0857070377579997E-17</v>
      </c>
      <c r="IA31">
        <v>3.085600284373214E-17</v>
      </c>
      <c r="IB31">
        <v>1.9721763741135657E-11</v>
      </c>
      <c r="IC31">
        <v>3.0856768836414843E-17</v>
      </c>
      <c r="ID31">
        <v>3.085736159479311E-17</v>
      </c>
      <c r="IE31">
        <v>3.0857083754659609E-17</v>
      </c>
      <c r="IF31">
        <v>3.0858328484012252E-17</v>
      </c>
      <c r="IG31">
        <v>3.0857124740543251E-17</v>
      </c>
      <c r="IH31">
        <v>3.0857339233116324E-17</v>
      </c>
      <c r="II31">
        <v>3.0856972110055824E-17</v>
      </c>
      <c r="IJ31">
        <v>3.0856949127505274E-17</v>
      </c>
      <c r="IK31">
        <v>3.0857133004133391E-17</v>
      </c>
      <c r="IL31">
        <v>3.085557493488967E-17</v>
      </c>
      <c r="IM31">
        <v>8.8683035771250096E-11</v>
      </c>
      <c r="IN31">
        <v>3.0857136225630702E-17</v>
      </c>
      <c r="IO31">
        <v>3.0857879288129809E-17</v>
      </c>
      <c r="IP31">
        <v>3.08572199629673E-17</v>
      </c>
      <c r="IQ31">
        <v>3.0854872040067674E-17</v>
      </c>
      <c r="IR31">
        <v>3.0857078387924486E-17</v>
      </c>
      <c r="IS31">
        <v>3.0854017483605661E-17</v>
      </c>
      <c r="IT31">
        <v>3.0857084682964301E-17</v>
      </c>
      <c r="IU31">
        <v>3.0857071757630619E-17</v>
      </c>
      <c r="IV31">
        <v>3.0857285799211912E-17</v>
      </c>
      <c r="IW31">
        <v>3.0853253682263378E-17</v>
      </c>
      <c r="IX31">
        <v>255.7780578578222</v>
      </c>
      <c r="IY31">
        <v>3.0853962447854494E-17</v>
      </c>
      <c r="IZ31">
        <v>3.0857460143042113E-17</v>
      </c>
      <c r="JA31">
        <v>3.0856972430577899E-17</v>
      </c>
      <c r="JB31">
        <v>3.0857139352275377E-17</v>
      </c>
      <c r="JC31">
        <v>3.0857353133382688E-17</v>
      </c>
      <c r="JD31">
        <v>3.0857134490017592E-17</v>
      </c>
      <c r="JE31">
        <v>3.0857283237192852E-17</v>
      </c>
      <c r="JF31">
        <v>3.0857110722822598E-17</v>
      </c>
      <c r="JG31">
        <v>3.0857954617918618E-17</v>
      </c>
      <c r="JH31">
        <v>3.0853399364918336E-17</v>
      </c>
      <c r="JI31">
        <v>7.4411801843457473E-10</v>
      </c>
      <c r="JJ31">
        <v>3.0857321010846721E-17</v>
      </c>
      <c r="JK31">
        <v>3.0854583993186353E-17</v>
      </c>
      <c r="JL31">
        <v>3.0857174072262093E-17</v>
      </c>
      <c r="JM31">
        <v>3.0857162248310763E-17</v>
      </c>
      <c r="JN31">
        <v>3.0855065010272521E-17</v>
      </c>
      <c r="JO31">
        <v>3.0854883148650747E-17</v>
      </c>
      <c r="JP31">
        <v>3.0857159012131962E-17</v>
      </c>
      <c r="JQ31">
        <v>3.085656262655942E-17</v>
      </c>
      <c r="JR31">
        <v>3.0855500178396845E-17</v>
      </c>
      <c r="JS31">
        <v>3.0856833997812617E-17</v>
      </c>
      <c r="JT31">
        <v>5.2077031063212769E-11</v>
      </c>
      <c r="JU31">
        <v>3.0857638903263549E-17</v>
      </c>
      <c r="JV31">
        <v>3.0857272717653794E-17</v>
      </c>
      <c r="JW31">
        <v>3.085598022742683E-17</v>
      </c>
      <c r="JX31">
        <v>3.0856660157282774E-17</v>
      </c>
      <c r="JY31">
        <v>3.08572760313934E-17</v>
      </c>
      <c r="JZ31">
        <v>3.0857145447100717E-17</v>
      </c>
      <c r="KA31">
        <v>3.0857408743328353E-17</v>
      </c>
      <c r="KB31">
        <v>3.0856644975214469E-17</v>
      </c>
      <c r="KC31">
        <v>3.0854055247932039E-17</v>
      </c>
      <c r="KD31">
        <v>3.0858592177060589E-17</v>
      </c>
      <c r="KE31">
        <v>5.9234245351226885E-11</v>
      </c>
      <c r="KF31">
        <v>3.0857126146415658E-17</v>
      </c>
      <c r="KG31">
        <v>3.0856059727849093E-17</v>
      </c>
      <c r="KH31">
        <v>3.0856823317295449E-17</v>
      </c>
      <c r="KI31">
        <v>3.0857414768176997E-17</v>
      </c>
      <c r="KJ31">
        <v>3.0857138525131052E-17</v>
      </c>
      <c r="KK31">
        <v>1.7927310482012174E-11</v>
      </c>
      <c r="KL31">
        <v>7.1934456629350046E-12</v>
      </c>
      <c r="KM31">
        <v>1.1894700369972965E-11</v>
      </c>
      <c r="KN31">
        <v>7.5456654548865366E-12</v>
      </c>
      <c r="KO31">
        <v>1.1713424341618423E-11</v>
      </c>
      <c r="KP31">
        <v>8.0011750104981788E-11</v>
      </c>
      <c r="KQ31">
        <v>1.1955368685496353E-11</v>
      </c>
      <c r="KR31">
        <v>9.3981418991315941E-12</v>
      </c>
      <c r="KS31">
        <v>610.8074768638055</v>
      </c>
      <c r="KT31">
        <v>6.7680496791906834E-12</v>
      </c>
      <c r="KU31">
        <v>5.5933148595210129E-12</v>
      </c>
      <c r="KV31">
        <v>2.3265922849622823E-11</v>
      </c>
      <c r="KW31">
        <v>2.1052852482721111E-11</v>
      </c>
      <c r="KX31">
        <v>1.5708281139175283E-11</v>
      </c>
      <c r="KY31">
        <v>2.1955241566377009E-11</v>
      </c>
      <c r="KZ31">
        <v>1.136343936540303E-11</v>
      </c>
      <c r="LA31">
        <v>5.8621098178160229E-11</v>
      </c>
      <c r="LB31">
        <v>1.9926214928482942E-11</v>
      </c>
      <c r="LC31">
        <v>1.8730708819038846E-11</v>
      </c>
      <c r="LD31">
        <v>1.834693927184579E-11</v>
      </c>
      <c r="LE31">
        <v>1.7312789153270251E-11</v>
      </c>
      <c r="LF31">
        <v>8.5115481324884783E-12</v>
      </c>
      <c r="LG31">
        <v>1.1227173953765935E-11</v>
      </c>
      <c r="LH31">
        <v>1.8931471087337382E-11</v>
      </c>
      <c r="LI31">
        <v>2.0984061007565084E-11</v>
      </c>
      <c r="LJ31">
        <v>1.3524411478105136E-11</v>
      </c>
      <c r="LK31">
        <v>1.797010485475871E-11</v>
      </c>
      <c r="LL31">
        <v>2.7933031557774633E-11</v>
      </c>
      <c r="LM31">
        <v>1.2159070008773368E-11</v>
      </c>
      <c r="LN31">
        <v>1.6472719489050292E-11</v>
      </c>
      <c r="LO31">
        <v>1.8342547651046267E-11</v>
      </c>
      <c r="LP31">
        <v>1.5339791837221459E-11</v>
      </c>
      <c r="LQ31">
        <v>2.0115195099424967E-11</v>
      </c>
      <c r="LR31">
        <v>9.7726591900050143E-12</v>
      </c>
      <c r="LS31">
        <v>1.6978654706926169E-11</v>
      </c>
      <c r="LT31">
        <v>2.0378718658705514E-11</v>
      </c>
      <c r="LU31">
        <v>1.9498538884578682E-11</v>
      </c>
      <c r="LV31">
        <v>1.5528424171738429E-11</v>
      </c>
      <c r="LW31">
        <v>1.2028641028842231E-11</v>
      </c>
      <c r="LX31">
        <v>1.4610226850050945E-11</v>
      </c>
      <c r="LY31">
        <v>1.6022540337910576E-11</v>
      </c>
      <c r="LZ31">
        <v>1.7250924371817539E-11</v>
      </c>
      <c r="MA31">
        <v>1.6050180665974833E-11</v>
      </c>
      <c r="MB31">
        <v>2.449913514605491E-11</v>
      </c>
      <c r="MC31">
        <v>1.2494391368389521E-11</v>
      </c>
      <c r="MD31">
        <v>1.7140617630838585E-11</v>
      </c>
      <c r="ME31">
        <v>1.7224135459923157E-11</v>
      </c>
      <c r="MF31">
        <v>1.5730877636545534E-11</v>
      </c>
      <c r="MG31">
        <v>1.6005977125415964E-11</v>
      </c>
      <c r="MH31">
        <v>1.3496212135569076E-11</v>
      </c>
      <c r="MI31">
        <v>7.8663857620687393E-11</v>
      </c>
      <c r="MJ31">
        <v>2.077230819408344E-11</v>
      </c>
      <c r="MK31">
        <v>5.1320998463881444E-11</v>
      </c>
      <c r="ML31">
        <v>1.7338824299978866E-11</v>
      </c>
      <c r="MM31">
        <v>1.8098070567764008E-11</v>
      </c>
      <c r="MN31">
        <v>1.5684426590280428E-11</v>
      </c>
      <c r="MO31">
        <v>1.8214284926902921E-11</v>
      </c>
      <c r="MP31">
        <v>1.7458554479313311E-11</v>
      </c>
      <c r="MQ31">
        <v>6.9264089386788314E-10</v>
      </c>
      <c r="MR31">
        <v>4.9599773157283592E-12</v>
      </c>
      <c r="MS31">
        <v>7.1813591232535147E-12</v>
      </c>
      <c r="MT31">
        <v>7.6683948323912675E-11</v>
      </c>
      <c r="MU31">
        <v>4.8730829734641568E-12</v>
      </c>
      <c r="MV31">
        <v>8.2626907515228684E-12</v>
      </c>
      <c r="MW31">
        <v>8.0613051949689451E-12</v>
      </c>
      <c r="MX31">
        <v>6.3464196535499382E-12</v>
      </c>
      <c r="MY31">
        <v>7.1559587225988338E-12</v>
      </c>
      <c r="MZ31">
        <v>4.2458955557663946E-12</v>
      </c>
      <c r="NA31">
        <v>3.2556025614810793E-12</v>
      </c>
      <c r="NB31">
        <v>1.5019707765466873E-11</v>
      </c>
      <c r="NC31">
        <v>7.6337487297175099E-12</v>
      </c>
      <c r="ND31">
        <v>9.4705573174811722E-12</v>
      </c>
      <c r="NE31">
        <v>5.9977324536165098E-11</v>
      </c>
      <c r="NF31">
        <v>8.7374964466793556E-12</v>
      </c>
      <c r="NG31">
        <v>6.9815185190369857E-12</v>
      </c>
      <c r="NH31">
        <v>1.941530906093399E-8</v>
      </c>
      <c r="NI31">
        <v>7.0185944789245932E-12</v>
      </c>
      <c r="NJ31">
        <v>7.6226433116385663E-12</v>
      </c>
      <c r="NK31">
        <v>1.9871854366861597E-8</v>
      </c>
      <c r="NL31">
        <v>4.4349405403873099E-12</v>
      </c>
      <c r="NM31">
        <v>9.2163496980873171E-12</v>
      </c>
      <c r="NN31">
        <v>5.5234277561807456E-12</v>
      </c>
      <c r="NO31">
        <v>1.1172919858175804E-11</v>
      </c>
      <c r="NP31">
        <v>2.7255314233616421E-11</v>
      </c>
      <c r="NQ31">
        <v>3.2340993173416567E-12</v>
      </c>
      <c r="NR31">
        <v>4.3483876348165529E-9</v>
      </c>
      <c r="NS31">
        <v>1.6503342506909735E-10</v>
      </c>
      <c r="NT31">
        <v>2.1496550380718267E-11</v>
      </c>
      <c r="NU31">
        <v>3.5931278542557716E-12</v>
      </c>
      <c r="NV31">
        <v>1.9164780423975515E-11</v>
      </c>
      <c r="NW31">
        <v>7.9257510105116319E-12</v>
      </c>
      <c r="NX31">
        <v>6.7100502045245279E-12</v>
      </c>
      <c r="NY31">
        <v>8.2552920096917681E-9</v>
      </c>
      <c r="NZ31">
        <v>8.268030199203213E-12</v>
      </c>
      <c r="OA31">
        <v>3.4282455160848048E-11</v>
      </c>
      <c r="OB31">
        <v>7.1834757612544639E-12</v>
      </c>
      <c r="OC31">
        <v>7.6570687258839512E-11</v>
      </c>
      <c r="OD31">
        <v>2.9532687503835294E-10</v>
      </c>
      <c r="OE31">
        <v>2.1292173565446749E-7</v>
      </c>
      <c r="OF31">
        <v>8.351540774705631E-11</v>
      </c>
      <c r="OG31">
        <v>6.3686749403060367E-12</v>
      </c>
      <c r="OH31">
        <v>5.6958245979734758E-12</v>
      </c>
      <c r="OI31">
        <v>1.7707286150834723E-9</v>
      </c>
      <c r="OJ31">
        <v>1.2329131211220294E-9</v>
      </c>
      <c r="OK31">
        <v>9.5648718442133882E-10</v>
      </c>
      <c r="OL31">
        <v>6.7657882304672237E-11</v>
      </c>
      <c r="OM31">
        <v>6.1537903431220174E-12</v>
      </c>
      <c r="ON31">
        <v>8.5755598667443637E-12</v>
      </c>
      <c r="OO31">
        <v>8.1955445947186601E-12</v>
      </c>
      <c r="OP31">
        <v>2.1483149871868052E-11</v>
      </c>
      <c r="OQ31">
        <v>52.388628699792058</v>
      </c>
      <c r="OR31">
        <v>2.0251527305890351E-8</v>
      </c>
      <c r="OS31">
        <v>2.2633059895764093E-9</v>
      </c>
      <c r="OT31">
        <v>59.539383000712448</v>
      </c>
      <c r="OU31">
        <v>7.1988006610791189E-2</v>
      </c>
      <c r="OV31">
        <v>4.3491856744850145E-11</v>
      </c>
      <c r="OW31">
        <v>3.5591459109983034E-10</v>
      </c>
      <c r="OX31">
        <v>1.3165000128368428E-11</v>
      </c>
      <c r="OY31">
        <v>6.4513190783429128E-11</v>
      </c>
      <c r="OZ31">
        <v>1.4572967663868116E-11</v>
      </c>
      <c r="PA31">
        <v>6.5716680927791989E-11</v>
      </c>
      <c r="PB31">
        <v>6.6924849279267511E-11</v>
      </c>
      <c r="PC31">
        <v>2.6661501205807702E-11</v>
      </c>
      <c r="PD31">
        <v>3.1993338620530166E-10</v>
      </c>
      <c r="PE31">
        <v>9.7880145951523438E-12</v>
      </c>
      <c r="PF31">
        <v>7.7757988381194191E-12</v>
      </c>
      <c r="PG31">
        <v>255.85951378394483</v>
      </c>
      <c r="PH31">
        <v>9.0710985991938999E-11</v>
      </c>
      <c r="PI31">
        <v>4.278024935116636E-11</v>
      </c>
      <c r="PJ31">
        <v>3.3604794696674034E-11</v>
      </c>
      <c r="PK31">
        <v>1.7746677988323429E-10</v>
      </c>
      <c r="PL31">
        <v>3.0695610834165319E-11</v>
      </c>
      <c r="PM31">
        <v>1.1622776494367106E-10</v>
      </c>
      <c r="PN31">
        <v>2.0391604335722459E-11</v>
      </c>
      <c r="PO31">
        <v>1.9666189500442861E-11</v>
      </c>
      <c r="PP31">
        <v>6.285254388451852E-11</v>
      </c>
      <c r="PQ31">
        <v>1.5782459536566602E-11</v>
      </c>
      <c r="PR31">
        <v>4.7541439074184125E-11</v>
      </c>
      <c r="PS31">
        <v>1.2709945584435646E-10</v>
      </c>
      <c r="PT31">
        <v>4.5916077448043683E-11</v>
      </c>
      <c r="PU31">
        <v>6.4366729781216071E-11</v>
      </c>
      <c r="PV31">
        <v>1.0991592337735527E-10</v>
      </c>
      <c r="PW31">
        <v>1.2194850546596432E-10</v>
      </c>
      <c r="PX31">
        <v>2.283141727113998E-11</v>
      </c>
      <c r="PY31">
        <v>1.1112332131567815E-10</v>
      </c>
      <c r="PZ31">
        <v>4.2205261772797339E-11</v>
      </c>
      <c r="QA31">
        <v>3.5095128640795875E-11</v>
      </c>
      <c r="QB31">
        <v>1.9844436171471602E-11</v>
      </c>
      <c r="QC31">
        <v>1.6544199025294332E-11</v>
      </c>
      <c r="QD31">
        <v>2.4939111486407666E-11</v>
      </c>
      <c r="QE31">
        <v>5.9365465822876311E-11</v>
      </c>
      <c r="QF31">
        <v>1.051849595208027E-10</v>
      </c>
      <c r="QG31">
        <v>2.0353301058869409E-11</v>
      </c>
      <c r="QH31">
        <v>1.9894249019078907E-11</v>
      </c>
      <c r="QI31">
        <v>4.8424842191798436E-11</v>
      </c>
      <c r="QJ31">
        <v>5.9887959565560501E-11</v>
      </c>
      <c r="QK31">
        <v>1.0731129002264063E-10</v>
      </c>
      <c r="QL31">
        <v>5.1505027038792616E-11</v>
      </c>
      <c r="QM31">
        <v>1.2172006086939839E-10</v>
      </c>
      <c r="QN31">
        <v>4.4308910724088399E-11</v>
      </c>
      <c r="QO31">
        <v>8.4557000415366926E-11</v>
      </c>
      <c r="QP31">
        <v>1.0620627708052162E-10</v>
      </c>
      <c r="QQ31">
        <v>7.8902091624687579E-11</v>
      </c>
      <c r="QR31">
        <v>1.1598833367616759E-10</v>
      </c>
      <c r="QS31">
        <v>5.8164539932459145E-11</v>
      </c>
      <c r="QT31">
        <v>307.74573604141779</v>
      </c>
      <c r="QU31">
        <v>82.027032319829374</v>
      </c>
      <c r="QV31">
        <v>13.035542557903995</v>
      </c>
      <c r="QW31">
        <v>1.152785643294797E-10</v>
      </c>
      <c r="QX31">
        <v>1.2278103832540381E-10</v>
      </c>
      <c r="QY31">
        <v>1.1661292830658644E-10</v>
      </c>
      <c r="QZ31">
        <v>1.1554347370572421E-10</v>
      </c>
      <c r="RA31">
        <v>9.1466569956243095E-11</v>
      </c>
      <c r="RB31">
        <v>1.169938565078592E-10</v>
      </c>
      <c r="RC31">
        <v>3.4383243482823701E-11</v>
      </c>
      <c r="RD31">
        <v>7.4088088342308412E-12</v>
      </c>
      <c r="RE31">
        <v>1.3948792706277427E-11</v>
      </c>
      <c r="RF31">
        <v>7.7210835980254606E-12</v>
      </c>
      <c r="RG31">
        <v>1.4283317467275721E-11</v>
      </c>
      <c r="RH31">
        <v>1.4440873830368965E-11</v>
      </c>
      <c r="RI31">
        <v>1.0519011074260305E-11</v>
      </c>
      <c r="RJ31">
        <v>2.983835041208966E-11</v>
      </c>
      <c r="RK31">
        <v>5.9257510653639498E-12</v>
      </c>
      <c r="RL31">
        <v>1.0841756257290333E-11</v>
      </c>
      <c r="RM31">
        <v>4.7729594842113508E-12</v>
      </c>
      <c r="RN31">
        <v>8.8264554805045974E-9</v>
      </c>
      <c r="RO31">
        <v>4.5561643376878757E-8</v>
      </c>
      <c r="RP31">
        <v>4.2385939550933162E-11</v>
      </c>
      <c r="RQ31">
        <v>299.99999994323855</v>
      </c>
      <c r="RR31">
        <v>1.2833236429061714E-11</v>
      </c>
      <c r="RS31">
        <v>4.6893673292521334E-11</v>
      </c>
      <c r="RT31">
        <v>3.1545372526406266E-11</v>
      </c>
      <c r="RU31">
        <v>2.363532794605203E-11</v>
      </c>
      <c r="RV31">
        <v>3.1561930897721704E-11</v>
      </c>
      <c r="RW31">
        <v>2.1201363160794586E-11</v>
      </c>
      <c r="RX31">
        <v>6.9559540971997949E-12</v>
      </c>
      <c r="RY31">
        <v>1.3517504397059905E-11</v>
      </c>
      <c r="RZ31">
        <v>6.6970607603907838E-11</v>
      </c>
      <c r="SA31">
        <v>2.1883491590237736E-10</v>
      </c>
      <c r="SB31">
        <v>1.6026478811032125E-11</v>
      </c>
      <c r="SC31">
        <v>4.9137519066420607E-11</v>
      </c>
      <c r="SD31">
        <v>8.8851232280015884E-11</v>
      </c>
      <c r="SE31">
        <v>1.115384262922465E-10</v>
      </c>
      <c r="SF31">
        <v>7.1362190483115752E-11</v>
      </c>
      <c r="SG31">
        <v>8.516958453585504E-11</v>
      </c>
      <c r="SH31">
        <v>2.8593769527301274E-11</v>
      </c>
      <c r="SI31">
        <v>2.3436557246165249E-11</v>
      </c>
      <c r="SJ31">
        <v>1.0833173053649221E-11</v>
      </c>
      <c r="SK31">
        <v>5.0555628047869524E-11</v>
      </c>
      <c r="SL31">
        <v>2.4900241470967447E-11</v>
      </c>
      <c r="SM31">
        <v>2.2973831565603789E-11</v>
      </c>
      <c r="SN31">
        <v>2.7793862553432306E-11</v>
      </c>
      <c r="SO31">
        <v>3.3517857358747458E-11</v>
      </c>
      <c r="SP31">
        <v>2.7614043301707417E-11</v>
      </c>
      <c r="SQ31">
        <v>2.8150116362976873E-11</v>
      </c>
      <c r="SR31">
        <v>1.7410766471216242E-11</v>
      </c>
      <c r="SS31">
        <v>2.1148721936757956E-11</v>
      </c>
      <c r="ST31">
        <v>9.4729378734652999E-12</v>
      </c>
      <c r="SU31">
        <v>4.0895459387532079E-11</v>
      </c>
      <c r="SV31">
        <v>3.8776340175897865E-11</v>
      </c>
      <c r="SW31">
        <v>2.2694015568600902E-11</v>
      </c>
      <c r="SX31">
        <v>1.6163270296697239E-11</v>
      </c>
      <c r="SY31">
        <v>1.9641792585015161E-11</v>
      </c>
      <c r="SZ31">
        <v>1.5748464162062647E-10</v>
      </c>
      <c r="TA31">
        <v>5.6680731154318716E-10</v>
      </c>
      <c r="TB31">
        <v>3.029138979915899E-11</v>
      </c>
      <c r="TC31">
        <v>5.030215543817898E-11</v>
      </c>
      <c r="TD31">
        <v>2.3535938670266439E-11</v>
      </c>
      <c r="TE31">
        <v>2.4625301623455584E-11</v>
      </c>
      <c r="TF31">
        <v>3.2313149249926306E-11</v>
      </c>
      <c r="TG31">
        <v>3.2522887860319149E-11</v>
      </c>
      <c r="TH31">
        <v>4.9871897264854658E-11</v>
      </c>
      <c r="TI31">
        <v>1008.1026095189688</v>
      </c>
      <c r="TJ31">
        <v>2516.0118848971392</v>
      </c>
      <c r="TK31">
        <v>3.6359629257264915E-5</v>
      </c>
      <c r="TL31">
        <v>3.2400407164112077E-3</v>
      </c>
      <c r="TM31">
        <v>884.3639826822515</v>
      </c>
      <c r="TN31">
        <v>168.40307752087</v>
      </c>
      <c r="TO31">
        <v>2.2294374632834876E-11</v>
      </c>
      <c r="TP31">
        <v>2.4949556464343223E-10</v>
      </c>
      <c r="TQ31">
        <v>1561.8020187449119</v>
      </c>
      <c r="TR31">
        <v>4135.2215680031859</v>
      </c>
      <c r="TS31">
        <v>3.2502495483815801E-10</v>
      </c>
      <c r="TT31">
        <v>3.9832151299785415E-11</v>
      </c>
      <c r="TU31">
        <v>3.1074086128778395E-11</v>
      </c>
      <c r="TV31">
        <v>7.2346403910413786E-11</v>
      </c>
      <c r="TW31">
        <v>4.3274678918438353E-11</v>
      </c>
      <c r="TX31">
        <v>7.3255211841952736E-11</v>
      </c>
      <c r="TY31">
        <v>2.1149444100120948E-11</v>
      </c>
      <c r="TZ31">
        <v>2.0356391777055237E-11</v>
      </c>
      <c r="UA31">
        <v>2.001195057419778E-11</v>
      </c>
      <c r="UB31">
        <v>5.0269557788198139E-10</v>
      </c>
      <c r="UC31">
        <v>662.13579910436397</v>
      </c>
      <c r="UD31">
        <v>1.9351580501591019E-10</v>
      </c>
      <c r="UE31">
        <v>4.1910678293502866E-11</v>
      </c>
      <c r="UF31">
        <v>4.9225054238102798E-11</v>
      </c>
      <c r="UG31">
        <v>7.2839125242642327E-11</v>
      </c>
      <c r="UH31">
        <v>6.4382798130605939E-11</v>
      </c>
      <c r="UI31">
        <v>2.6825588537082696E-11</v>
      </c>
      <c r="UJ31">
        <v>5.4396053199735325E-11</v>
      </c>
      <c r="UK31">
        <v>5.8015307777303827E-10</v>
      </c>
      <c r="UL31">
        <v>1.9731826860898769E-11</v>
      </c>
      <c r="UM31">
        <v>3.6779573828802643E-11</v>
      </c>
      <c r="UN31">
        <v>2.6786339015088348E-11</v>
      </c>
      <c r="UO31">
        <v>2.0401565967550985E-11</v>
      </c>
      <c r="UP31">
        <v>1.8203683211258709E-11</v>
      </c>
      <c r="UQ31">
        <v>5.3545888353402877E-11</v>
      </c>
      <c r="UR31">
        <v>2.0789468395827756E-11</v>
      </c>
      <c r="US31">
        <v>2.1060177243913922E-11</v>
      </c>
      <c r="UT31">
        <v>7.688057528958355E-11</v>
      </c>
      <c r="UU31">
        <v>1.0051687259807245E-10</v>
      </c>
      <c r="UV31">
        <v>6.5385223231920282E-9</v>
      </c>
      <c r="UW31">
        <v>9.9551603635297312E-12</v>
      </c>
      <c r="UX31">
        <v>9.7382982363742186E-11</v>
      </c>
      <c r="UY31">
        <v>551.40344728172067</v>
      </c>
      <c r="UZ31">
        <v>196.18639559036828</v>
      </c>
      <c r="VA31">
        <v>5.0321795985324023E-11</v>
      </c>
      <c r="VB31">
        <v>4.9716702301522823E-11</v>
      </c>
      <c r="VC31">
        <v>5.6614463409429011E-10</v>
      </c>
      <c r="VD31">
        <v>2.1228229152169105E-10</v>
      </c>
      <c r="VE31">
        <v>98.553452462688597</v>
      </c>
      <c r="VF31">
        <v>7.4767925732950014E-9</v>
      </c>
      <c r="VG31">
        <v>1.1519761769548549E-11</v>
      </c>
      <c r="VH31">
        <v>6.71838096861689E-12</v>
      </c>
      <c r="VI31">
        <v>7.1531708785212507E-11</v>
      </c>
      <c r="VJ31">
        <v>6.5575757511031557E-11</v>
      </c>
      <c r="VK31">
        <v>1.5334876569085516E-9</v>
      </c>
      <c r="VL31">
        <v>2042.5893964068425</v>
      </c>
      <c r="VM31">
        <v>3.6207746222093767E-10</v>
      </c>
      <c r="VN31">
        <v>1.9670795525445102E-11</v>
      </c>
      <c r="VO31">
        <v>1.3755165580648769E-11</v>
      </c>
      <c r="VP31">
        <v>1.1785707699472717E-11</v>
      </c>
      <c r="VQ31">
        <v>1.6301118093309873E-11</v>
      </c>
      <c r="VR31">
        <v>1.4200053943907027E-11</v>
      </c>
      <c r="VS31">
        <v>1.7596027014281981E-11</v>
      </c>
      <c r="VT31">
        <v>9.8083914712112923E-12</v>
      </c>
      <c r="VU31">
        <v>2.2071114945272708E-11</v>
      </c>
      <c r="VV31">
        <v>9.6739243826813528E-12</v>
      </c>
      <c r="VW31">
        <v>7.2911452318157905E-11</v>
      </c>
      <c r="VX31">
        <v>1.0773042256842207E-11</v>
      </c>
      <c r="VY31">
        <v>2.459176891447893E-11</v>
      </c>
      <c r="VZ31">
        <v>1.8244231637009452E-10</v>
      </c>
      <c r="WA31">
        <v>6.124807060237064E-10</v>
      </c>
      <c r="WB31">
        <v>4.1465941684962742E-11</v>
      </c>
      <c r="WC31">
        <v>1.049327323385301E-10</v>
      </c>
      <c r="WD31">
        <v>5.7335695348692697E-11</v>
      </c>
      <c r="WE31">
        <v>142.41486477022397</v>
      </c>
      <c r="WF31">
        <v>331.14491343652713</v>
      </c>
      <c r="WG31">
        <v>2314.2118974720879</v>
      </c>
      <c r="WH31">
        <v>72.775878035392196</v>
      </c>
      <c r="WI31">
        <v>853.51155426260243</v>
      </c>
      <c r="WJ31">
        <v>1935.6161234361041</v>
      </c>
      <c r="WK31">
        <v>263.38262646454257</v>
      </c>
      <c r="WL31">
        <v>2.4586566755609989E-10</v>
      </c>
      <c r="WM31">
        <v>1727.9819445584003</v>
      </c>
      <c r="WN31">
        <v>422.59210434459254</v>
      </c>
      <c r="WO31">
        <v>287.68199101975949</v>
      </c>
      <c r="WP31">
        <v>2.9051219138610583E-11</v>
      </c>
      <c r="WQ31">
        <v>9.8117624541201519E-12</v>
      </c>
      <c r="WR31">
        <v>4361.0840565299077</v>
      </c>
      <c r="WS31">
        <v>1329.723456092823</v>
      </c>
      <c r="WT31">
        <v>2.2337622611324711E-11</v>
      </c>
      <c r="WU31">
        <v>450.74078267543837</v>
      </c>
      <c r="WV31">
        <v>757.76339575741258</v>
      </c>
      <c r="WW31">
        <v>2.2785894007084917E-10</v>
      </c>
      <c r="WX31">
        <v>3274.660407923106</v>
      </c>
      <c r="WY31">
        <v>4.0080701944765257E-11</v>
      </c>
      <c r="WZ31">
        <v>8.650274237609685E-11</v>
      </c>
      <c r="XA31">
        <v>4.5872905277172159E-10</v>
      </c>
    </row>
    <row r="32" spans="1:625" x14ac:dyDescent="0.35">
      <c r="A32" s="8">
        <v>46569</v>
      </c>
      <c r="B32">
        <v>380.3220923281167</v>
      </c>
      <c r="C32">
        <v>1.5738535705725247E-11</v>
      </c>
      <c r="D32">
        <v>5.0591265485307277E-10</v>
      </c>
      <c r="E32">
        <v>1.2623800358585082E-9</v>
      </c>
      <c r="F32">
        <v>2.4260425995878275E-10</v>
      </c>
      <c r="G32">
        <v>1.00811033647781E-9</v>
      </c>
      <c r="H32">
        <v>4.6698081643680072E-10</v>
      </c>
      <c r="I32">
        <v>2.7914132869846135E-10</v>
      </c>
      <c r="J32">
        <v>3.0891426848018396E-11</v>
      </c>
      <c r="K32">
        <v>1.0762472242640283E-10</v>
      </c>
      <c r="L32">
        <v>2.9527102346176115E-11</v>
      </c>
      <c r="M32">
        <v>1.4237685141150173E-10</v>
      </c>
      <c r="N32">
        <v>2.0318568935652134E-9</v>
      </c>
      <c r="O32">
        <v>9.9253635808696232E-11</v>
      </c>
      <c r="P32">
        <v>4.3416122392442E-11</v>
      </c>
      <c r="Q32">
        <v>3.8435785015904475E-11</v>
      </c>
      <c r="R32">
        <v>1.8405430639653239E-11</v>
      </c>
      <c r="S32">
        <v>1.5191582964780579E-11</v>
      </c>
      <c r="T32">
        <v>1.9331127205762263E-10</v>
      </c>
      <c r="U32">
        <v>5.0739039910502818E-11</v>
      </c>
      <c r="V32">
        <v>7.3740054777724299E-11</v>
      </c>
      <c r="W32">
        <v>7.169240904747337E-11</v>
      </c>
      <c r="X32">
        <v>1.0058180106497625E-10</v>
      </c>
      <c r="Y32">
        <v>930.59291501569942</v>
      </c>
      <c r="Z32">
        <v>940.78665116236368</v>
      </c>
      <c r="AA32">
        <v>3.3435176729125482E-11</v>
      </c>
      <c r="AB32">
        <v>4.0458854488937677E-11</v>
      </c>
      <c r="AC32">
        <v>2.7913185065215769E-10</v>
      </c>
      <c r="AD32">
        <v>2.414388516326531E-11</v>
      </c>
      <c r="AE32">
        <v>7.4115008073502609E-11</v>
      </c>
      <c r="AF32">
        <v>1.7929193709953675E-10</v>
      </c>
      <c r="AG32">
        <v>2.709313435806682E-10</v>
      </c>
      <c r="AH32">
        <v>2269.0681162815504</v>
      </c>
      <c r="AI32">
        <v>1.3937691115699638E-9</v>
      </c>
      <c r="AJ32">
        <v>199.52374402123195</v>
      </c>
      <c r="AK32">
        <v>1.409387809639153E-9</v>
      </c>
      <c r="AL32">
        <v>5.9614110452052665E-10</v>
      </c>
      <c r="AM32">
        <v>9.0507943649365617E-11</v>
      </c>
      <c r="AN32">
        <v>9.9299243407469808E-11</v>
      </c>
      <c r="AO32">
        <v>3.6454792292362995E-11</v>
      </c>
      <c r="AP32">
        <v>3.7196892236172602E-11</v>
      </c>
      <c r="AQ32">
        <v>3.8143573591071965E-10</v>
      </c>
      <c r="AR32">
        <v>4.1790930295919236E-11</v>
      </c>
      <c r="AS32">
        <v>3.565421422586052E-11</v>
      </c>
      <c r="AT32">
        <v>1.1390846677390429E-10</v>
      </c>
      <c r="AU32">
        <v>484.29708547595806</v>
      </c>
      <c r="AV32">
        <v>1.4669413395114321E-10</v>
      </c>
      <c r="AW32">
        <v>435.83514731643038</v>
      </c>
      <c r="AX32">
        <v>1.1999537656850667E-10</v>
      </c>
      <c r="AY32">
        <v>3.5369039530768063E-11</v>
      </c>
      <c r="AZ32">
        <v>3.4542735632263825E-11</v>
      </c>
      <c r="BA32">
        <v>2.0860782924566817E-10</v>
      </c>
      <c r="BB32">
        <v>1.8504108945020087E-10</v>
      </c>
      <c r="BC32">
        <v>1174.5994381970734</v>
      </c>
      <c r="BD32">
        <v>3.6486361508570294E-11</v>
      </c>
      <c r="BE32">
        <v>1.3315082317986429E-10</v>
      </c>
      <c r="BF32">
        <v>1244.0666920901481</v>
      </c>
      <c r="BG32">
        <v>4.156431373711389E-11</v>
      </c>
      <c r="BH32">
        <v>2.3965313309013726E-10</v>
      </c>
      <c r="BI32">
        <v>1083.3928070935956</v>
      </c>
      <c r="BJ32">
        <v>371.13503377960126</v>
      </c>
      <c r="BK32">
        <v>525.12974156547409</v>
      </c>
      <c r="BL32">
        <v>2247.9742950767954</v>
      </c>
      <c r="BM32">
        <v>754.61677939014055</v>
      </c>
      <c r="BN32">
        <v>9.7176038950923234E-11</v>
      </c>
      <c r="BO32">
        <v>1097.570583672506</v>
      </c>
      <c r="BP32">
        <v>2919.20255549269</v>
      </c>
      <c r="BQ32">
        <v>4.2796601241913554E-10</v>
      </c>
      <c r="BR32">
        <v>1319.2831012936322</v>
      </c>
      <c r="BS32">
        <v>623.76754138704075</v>
      </c>
      <c r="BT32">
        <v>450.6586168697379</v>
      </c>
      <c r="BU32">
        <v>167.66746749212561</v>
      </c>
      <c r="BV32">
        <v>3.7705978086475135E-10</v>
      </c>
      <c r="BW32">
        <v>5.4697867036199301E-8</v>
      </c>
      <c r="BX32">
        <v>5.0291706415394649E-9</v>
      </c>
      <c r="BY32">
        <v>3.9472702824255361E-10</v>
      </c>
      <c r="BZ32">
        <v>8.2464798546944367E-11</v>
      </c>
      <c r="CA32">
        <v>6.6580829465561675E-11</v>
      </c>
      <c r="CB32">
        <v>119.99482540482015</v>
      </c>
      <c r="CC32">
        <v>1.4135834208074353E-10</v>
      </c>
      <c r="CD32">
        <v>8.88401620305772E-11</v>
      </c>
      <c r="CE32">
        <v>1.5519815860237384E-10</v>
      </c>
      <c r="CF32">
        <v>4.4686926564404951E-11</v>
      </c>
      <c r="CG32">
        <v>4.4645546188477545E-11</v>
      </c>
      <c r="CH32">
        <v>5.0859623554753934E-10</v>
      </c>
      <c r="CI32">
        <v>702.53522364900709</v>
      </c>
      <c r="CJ32">
        <v>3.0861310285039862E-10</v>
      </c>
      <c r="CK32">
        <v>8.6347021694419285E-11</v>
      </c>
      <c r="CL32">
        <v>8.2834914746622054E-11</v>
      </c>
      <c r="CM32">
        <v>196.73699026579274</v>
      </c>
      <c r="CN32">
        <v>1.545893353202219E-10</v>
      </c>
      <c r="CO32">
        <v>1.2690751962493981E-10</v>
      </c>
      <c r="CP32">
        <v>1.2469284669012776E-10</v>
      </c>
      <c r="CQ32">
        <v>9.5650119172715465E-11</v>
      </c>
      <c r="CR32">
        <v>5.9662071192047186E-11</v>
      </c>
      <c r="CS32">
        <v>5.3881277470698965E-11</v>
      </c>
      <c r="CT32">
        <v>3.7604459216407225E-11</v>
      </c>
      <c r="CU32">
        <v>3.3966673426331291E-11</v>
      </c>
      <c r="CV32">
        <v>8.4659152064963893E-11</v>
      </c>
      <c r="CW32">
        <v>4.3534128761747171E-11</v>
      </c>
      <c r="CX32">
        <v>2263.8531041410802</v>
      </c>
      <c r="CY32">
        <v>3.8421487105485529E-11</v>
      </c>
      <c r="CZ32">
        <v>1.0430975821037385E-10</v>
      </c>
      <c r="DA32">
        <v>1.2857527453401993E-10</v>
      </c>
      <c r="DB32">
        <v>4.7079134389099676E-9</v>
      </c>
      <c r="DC32">
        <v>1.152285296364385E-10</v>
      </c>
      <c r="DD32">
        <v>3.9735422594020262E-10</v>
      </c>
      <c r="DE32">
        <v>191.88540031383192</v>
      </c>
      <c r="DF32">
        <v>7.7005994223172323E-11</v>
      </c>
      <c r="DG32">
        <v>7.5821026548916965E-11</v>
      </c>
      <c r="DH32">
        <v>2.2710340752844193E-9</v>
      </c>
      <c r="DI32">
        <v>2.6554730413064896E-11</v>
      </c>
      <c r="DJ32">
        <v>2.431640820489121E-11</v>
      </c>
      <c r="DK32">
        <v>1.6655503978268034E-10</v>
      </c>
      <c r="DL32">
        <v>87.814452462775776</v>
      </c>
      <c r="DM32">
        <v>5.4950263884473498E-9</v>
      </c>
      <c r="DN32">
        <v>2.8977160661192443E-8</v>
      </c>
      <c r="DO32">
        <v>1.5202646623982484E-10</v>
      </c>
      <c r="DP32">
        <v>1.4463894808496656E-10</v>
      </c>
      <c r="DQ32">
        <v>6.3196697109502586E-9</v>
      </c>
      <c r="DR32">
        <v>1557.6025563195319</v>
      </c>
      <c r="DS32">
        <v>8.8905827562206019E-10</v>
      </c>
      <c r="DT32">
        <v>4.2141458736943255E-10</v>
      </c>
      <c r="DU32">
        <v>1325.4097286605445</v>
      </c>
      <c r="DV32">
        <v>1.50361263954421E-11</v>
      </c>
      <c r="DW32">
        <v>2.3357043903245547E-11</v>
      </c>
      <c r="DX32">
        <v>1.4295706475428036E-11</v>
      </c>
      <c r="DY32">
        <v>2.513666818638131E-11</v>
      </c>
      <c r="DZ32">
        <v>2.7220152839059929E-11</v>
      </c>
      <c r="EA32">
        <v>1.7568772427170504E-11</v>
      </c>
      <c r="EB32">
        <v>2.0623905244847737E-11</v>
      </c>
      <c r="EC32">
        <v>1.1511914407300322E-11</v>
      </c>
      <c r="ED32">
        <v>9.4795458149344022E-12</v>
      </c>
      <c r="EE32">
        <v>3.3399677214248978E-11</v>
      </c>
      <c r="EF32">
        <v>2426.6973713301572</v>
      </c>
      <c r="EG32">
        <v>2.2941478774576075E-11</v>
      </c>
      <c r="EH32">
        <v>2.678007912842846E-11</v>
      </c>
      <c r="EI32">
        <v>2.7163477976011805E-11</v>
      </c>
      <c r="EJ32">
        <v>2.5939896898119423E-11</v>
      </c>
      <c r="EK32">
        <v>553.16103051829384</v>
      </c>
      <c r="EL32">
        <v>1.8610620606727541E-11</v>
      </c>
      <c r="EM32">
        <v>2.0851357979975566E-11</v>
      </c>
      <c r="EN32">
        <v>3.701884060731963E-10</v>
      </c>
      <c r="EO32">
        <v>1.2866472089255537E-11</v>
      </c>
      <c r="EP32">
        <v>2.8864200637343837E-11</v>
      </c>
      <c r="EQ32">
        <v>229.3050739660878</v>
      </c>
      <c r="ER32">
        <v>3.5232406848646463E-11</v>
      </c>
      <c r="ES32">
        <v>3.5880602999680607E-11</v>
      </c>
      <c r="ET32">
        <v>2.9867504453715832E-11</v>
      </c>
      <c r="EU32">
        <v>5.6550506459899182E-11</v>
      </c>
      <c r="EV32">
        <v>4.4717827287005042E-11</v>
      </c>
      <c r="EW32">
        <v>3.0424828343063135E-11</v>
      </c>
      <c r="EX32">
        <v>2.9853849357747031E-11</v>
      </c>
      <c r="EY32">
        <v>2.8807440708159866E-11</v>
      </c>
      <c r="EZ32">
        <v>2.0218175868757187E-11</v>
      </c>
      <c r="FA32">
        <v>2.3824082928693761E-11</v>
      </c>
      <c r="FB32">
        <v>3.3532291824688108E-11</v>
      </c>
      <c r="FC32">
        <v>7.95031397721655E-10</v>
      </c>
      <c r="FD32">
        <v>2.2013109148562325E-11</v>
      </c>
      <c r="FE32">
        <v>1.9187233348218338E-11</v>
      </c>
      <c r="FF32">
        <v>1.3535845234112644E-10</v>
      </c>
      <c r="FG32">
        <v>1.9835155609713001E-10</v>
      </c>
      <c r="FH32">
        <v>6.5435831132408985E-11</v>
      </c>
      <c r="FI32">
        <v>1.3606912877899909E-10</v>
      </c>
      <c r="FJ32">
        <v>1.6107405867803638E-11</v>
      </c>
      <c r="FK32">
        <v>1.6001719806517654E-11</v>
      </c>
      <c r="FL32">
        <v>3.3694730915556892E-10</v>
      </c>
      <c r="FM32">
        <v>748.54843369783521</v>
      </c>
      <c r="FN32">
        <v>2.8322777979553098E-10</v>
      </c>
      <c r="FO32">
        <v>5.2248293431395954E-11</v>
      </c>
      <c r="FP32">
        <v>1.6129249299260348E-11</v>
      </c>
      <c r="FQ32">
        <v>2.4562411693562502E-11</v>
      </c>
      <c r="FR32">
        <v>1.9055054230051321E-11</v>
      </c>
      <c r="FS32">
        <v>5.8484338134488812E-11</v>
      </c>
      <c r="FT32">
        <v>5.8955419565458283E-11</v>
      </c>
      <c r="FU32">
        <v>8.8072126572950876E-11</v>
      </c>
      <c r="FV32">
        <v>5.4087256408939674E-11</v>
      </c>
      <c r="FW32">
        <v>6.878418449794663E-11</v>
      </c>
      <c r="FX32">
        <v>37.669664571412582</v>
      </c>
      <c r="FY32">
        <v>6.4875112737736858E-11</v>
      </c>
      <c r="FZ32">
        <v>1.0526758573269862E-16</v>
      </c>
      <c r="GA32">
        <v>1.0549865385829353E-16</v>
      </c>
      <c r="GB32">
        <v>1.0552177382424844E-16</v>
      </c>
      <c r="GC32">
        <v>1.0550461567396627E-16</v>
      </c>
      <c r="GD32">
        <v>1.0547147131089301E-16</v>
      </c>
      <c r="GE32">
        <v>1.054998662832754E-16</v>
      </c>
      <c r="GF32">
        <v>1.0517503916492759E-16</v>
      </c>
      <c r="GG32">
        <v>1.0551506010413781E-16</v>
      </c>
      <c r="GH32">
        <v>1.0550534824902112E-16</v>
      </c>
      <c r="GI32">
        <v>4.59913014804092E-10</v>
      </c>
      <c r="GJ32">
        <v>1.0552475785427637E-16</v>
      </c>
      <c r="GK32">
        <v>1.0501209313615057E-16</v>
      </c>
      <c r="GL32">
        <v>1.0551468736003947E-16</v>
      </c>
      <c r="GM32">
        <v>1.0487291098257589E-16</v>
      </c>
      <c r="GN32">
        <v>1.0550751109637315E-16</v>
      </c>
      <c r="GO32">
        <v>1.0550736063470496E-16</v>
      </c>
      <c r="GP32">
        <v>1.0550183297827444E-16</v>
      </c>
      <c r="GQ32">
        <v>1.0480830972771808E-16</v>
      </c>
      <c r="GR32">
        <v>1.0486615242165504E-16</v>
      </c>
      <c r="GS32">
        <v>1.0550353009058568E-16</v>
      </c>
      <c r="GT32">
        <v>1.9528355181156821E-10</v>
      </c>
      <c r="GU32">
        <v>1.0550497412273119E-16</v>
      </c>
      <c r="GV32">
        <v>1.0550514427847596E-16</v>
      </c>
      <c r="GW32">
        <v>1.0550531736501571E-16</v>
      </c>
      <c r="GX32">
        <v>1.0551417339971642E-16</v>
      </c>
      <c r="GY32">
        <v>1.0550257264622382E-16</v>
      </c>
      <c r="GZ32">
        <v>1.0550312738472974E-16</v>
      </c>
      <c r="HA32">
        <v>1.0580893003515266E-16</v>
      </c>
      <c r="HB32">
        <v>1.0478504738737707E-16</v>
      </c>
      <c r="HC32">
        <v>1.0550320496351366E-16</v>
      </c>
      <c r="HD32">
        <v>1.0515567137373057E-16</v>
      </c>
      <c r="HE32">
        <v>9.506580273092123E-10</v>
      </c>
      <c r="HF32">
        <v>1.0551327307968834E-16</v>
      </c>
      <c r="HG32">
        <v>1.0549832469860873E-16</v>
      </c>
      <c r="HH32">
        <v>1.050301979484418E-16</v>
      </c>
      <c r="HI32">
        <v>1.0501134456961668E-16</v>
      </c>
      <c r="HJ32">
        <v>1.0549809397405423E-16</v>
      </c>
      <c r="HK32">
        <v>1.0532177862861144E-16</v>
      </c>
      <c r="HL32">
        <v>1.050869124360546E-16</v>
      </c>
      <c r="HM32">
        <v>1.0533808900141944E-16</v>
      </c>
      <c r="HN32">
        <v>1.0552605321520918E-16</v>
      </c>
      <c r="HO32">
        <v>1.0550178766106164E-16</v>
      </c>
      <c r="HP32">
        <v>7.0363738318005427E-11</v>
      </c>
      <c r="HQ32">
        <v>3.352465039180338E-10</v>
      </c>
      <c r="HR32">
        <v>1.0526179026357591E-16</v>
      </c>
      <c r="HS32">
        <v>1.0535426321561088E-16</v>
      </c>
      <c r="HT32">
        <v>1.0550516817826664E-16</v>
      </c>
      <c r="HU32">
        <v>1.05510109030245E-16</v>
      </c>
      <c r="HV32">
        <v>1.0551899125837156E-16</v>
      </c>
      <c r="HW32">
        <v>1.053992386383068E-16</v>
      </c>
      <c r="HX32">
        <v>1.0504281235357609E-16</v>
      </c>
      <c r="HY32">
        <v>1.0579745718236706E-16</v>
      </c>
      <c r="HZ32">
        <v>1.0551177396498303E-16</v>
      </c>
      <c r="IA32">
        <v>1.0524805881121131E-16</v>
      </c>
      <c r="IB32">
        <v>3.7459622192450026E-11</v>
      </c>
      <c r="IC32">
        <v>1.0541940637343144E-16</v>
      </c>
      <c r="ID32">
        <v>1.0551916425383258E-16</v>
      </c>
      <c r="IE32">
        <v>1.0550417822174726E-16</v>
      </c>
      <c r="IF32">
        <v>1.0526681285529547E-16</v>
      </c>
      <c r="IG32">
        <v>1.0549920050653862E-16</v>
      </c>
      <c r="IH32">
        <v>1.0552243601058894E-16</v>
      </c>
      <c r="II32">
        <v>1.0550518085801294E-16</v>
      </c>
      <c r="IJ32">
        <v>1.0547185407271075E-16</v>
      </c>
      <c r="IK32">
        <v>1.0550052931677678E-16</v>
      </c>
      <c r="IL32">
        <v>1.0517356911346731E-16</v>
      </c>
      <c r="IM32">
        <v>1.410730719227731E-10</v>
      </c>
      <c r="IN32">
        <v>1.0551571214441441E-16</v>
      </c>
      <c r="IO32">
        <v>1.0550598745803965E-16</v>
      </c>
      <c r="IP32">
        <v>1.0552534374045657E-16</v>
      </c>
      <c r="IQ32">
        <v>1.050115061317127E-16</v>
      </c>
      <c r="IR32">
        <v>1.0551536421690195E-16</v>
      </c>
      <c r="IS32">
        <v>1.0487312430137521E-16</v>
      </c>
      <c r="IT32">
        <v>1.0550813807869766E-16</v>
      </c>
      <c r="IU32">
        <v>1.0550807005806171E-16</v>
      </c>
      <c r="IV32">
        <v>1.0550255837811556E-16</v>
      </c>
      <c r="IW32">
        <v>1.0480952739012421E-16</v>
      </c>
      <c r="IX32">
        <v>255.96432809813663</v>
      </c>
      <c r="IY32">
        <v>1.0486719384226081E-16</v>
      </c>
      <c r="IZ32">
        <v>1.055043023355685E-16</v>
      </c>
      <c r="JA32">
        <v>1.0550551900439485E-16</v>
      </c>
      <c r="JB32">
        <v>1.0550581253099274E-16</v>
      </c>
      <c r="JC32">
        <v>1.0550621460912367E-16</v>
      </c>
      <c r="JD32">
        <v>1.0551491596738596E-16</v>
      </c>
      <c r="JE32">
        <v>1.0550337314162201E-16</v>
      </c>
      <c r="JF32">
        <v>1.0550374704278998E-16</v>
      </c>
      <c r="JG32">
        <v>1.0580932670872179E-16</v>
      </c>
      <c r="JH32">
        <v>1.0478562013921884E-16</v>
      </c>
      <c r="JI32">
        <v>4.8678425110567698E-10</v>
      </c>
      <c r="JJ32">
        <v>1.0550410717557098E-16</v>
      </c>
      <c r="JK32">
        <v>1.0515795043235404E-16</v>
      </c>
      <c r="JL32">
        <v>1.0551391562230683E-16</v>
      </c>
      <c r="JM32">
        <v>1.054991288640466E-16</v>
      </c>
      <c r="JN32">
        <v>1.0503022606909271E-16</v>
      </c>
      <c r="JO32">
        <v>1.0501261665678621E-16</v>
      </c>
      <c r="JP32">
        <v>1.054990091958857E-16</v>
      </c>
      <c r="JQ32">
        <v>1.0532185085824947E-16</v>
      </c>
      <c r="JR32">
        <v>1.0508665677815017E-16</v>
      </c>
      <c r="JS32">
        <v>1.0533785121748122E-16</v>
      </c>
      <c r="JT32">
        <v>8.5135513871817829E-11</v>
      </c>
      <c r="JU32">
        <v>1.0552676535046147E-16</v>
      </c>
      <c r="JV32">
        <v>1.0550245047882535E-16</v>
      </c>
      <c r="JW32">
        <v>1.0526071789938995E-16</v>
      </c>
      <c r="JX32">
        <v>1.0535450086712143E-16</v>
      </c>
      <c r="JY32">
        <v>1.0550569831309077E-16</v>
      </c>
      <c r="JZ32">
        <v>1.0551081142946434E-16</v>
      </c>
      <c r="KA32">
        <v>1.0551975313751383E-16</v>
      </c>
      <c r="KB32">
        <v>1.0539928064554759E-16</v>
      </c>
      <c r="KC32">
        <v>1.0504181459831469E-16</v>
      </c>
      <c r="KD32">
        <v>1.0580052876135207E-16</v>
      </c>
      <c r="KE32">
        <v>9.6176254465617686E-11</v>
      </c>
      <c r="KF32">
        <v>1.0551249986084726E-16</v>
      </c>
      <c r="KG32">
        <v>1.052481379434643E-16</v>
      </c>
      <c r="KH32">
        <v>1.0541967468087195E-16</v>
      </c>
      <c r="KI32">
        <v>1.0551981880826568E-16</v>
      </c>
      <c r="KJ32">
        <v>1.0550476973744083E-16</v>
      </c>
      <c r="KK32">
        <v>3.7700202575890519E-11</v>
      </c>
      <c r="KL32">
        <v>1.5224772875514548E-11</v>
      </c>
      <c r="KM32">
        <v>2.4582059540355593E-11</v>
      </c>
      <c r="KN32">
        <v>1.5922689279723664E-11</v>
      </c>
      <c r="KO32">
        <v>2.4499187897028514E-11</v>
      </c>
      <c r="KP32">
        <v>2.0873949737215317E-10</v>
      </c>
      <c r="KQ32">
        <v>2.4503520778016754E-11</v>
      </c>
      <c r="KR32">
        <v>1.9895349439977291E-11</v>
      </c>
      <c r="KS32">
        <v>598.59142617403768</v>
      </c>
      <c r="KT32">
        <v>1.4599435089656863E-11</v>
      </c>
      <c r="KU32">
        <v>1.1931692563129412E-11</v>
      </c>
      <c r="KV32">
        <v>4.9011628501407681E-11</v>
      </c>
      <c r="KW32">
        <v>4.3412403062482257E-11</v>
      </c>
      <c r="KX32">
        <v>3.3682576955014727E-11</v>
      </c>
      <c r="KY32">
        <v>4.5301834625775472E-11</v>
      </c>
      <c r="KZ32">
        <v>2.3225669133810456E-11</v>
      </c>
      <c r="LA32">
        <v>9.2245100669012571E-11</v>
      </c>
      <c r="LB32">
        <v>4.0811556007225971E-11</v>
      </c>
      <c r="LC32">
        <v>4.2364709351022152E-11</v>
      </c>
      <c r="LD32">
        <v>4.0487096242181795E-11</v>
      </c>
      <c r="LE32">
        <v>3.5099768885403099E-11</v>
      </c>
      <c r="LF32">
        <v>1.7840858012568005E-11</v>
      </c>
      <c r="LG32">
        <v>2.3037745441013143E-11</v>
      </c>
      <c r="LH32">
        <v>3.8173994283082765E-11</v>
      </c>
      <c r="LI32">
        <v>3.8480473066846444E-11</v>
      </c>
      <c r="LJ32">
        <v>2.7620457865125355E-11</v>
      </c>
      <c r="LK32">
        <v>3.665842075163312E-11</v>
      </c>
      <c r="LL32">
        <v>5.0332295971493601E-11</v>
      </c>
      <c r="LM32">
        <v>3.2051704656700766E-11</v>
      </c>
      <c r="LN32">
        <v>3.3902458078374915E-11</v>
      </c>
      <c r="LO32">
        <v>3.189962746740506E-11</v>
      </c>
      <c r="LP32">
        <v>3.4249861099079592E-11</v>
      </c>
      <c r="LQ32">
        <v>3.5274035398866395E-11</v>
      </c>
      <c r="LR32">
        <v>1.8333438315970596E-11</v>
      </c>
      <c r="LS32">
        <v>3.1980629879962694E-11</v>
      </c>
      <c r="LT32">
        <v>4.2542992117874385E-11</v>
      </c>
      <c r="LU32">
        <v>3.3650805430167782E-11</v>
      </c>
      <c r="LV32">
        <v>2.8664676573785586E-11</v>
      </c>
      <c r="LW32">
        <v>2.8514735076089902E-11</v>
      </c>
      <c r="LX32">
        <v>3.4396462086179442E-11</v>
      </c>
      <c r="LY32">
        <v>3.0011407983222263E-11</v>
      </c>
      <c r="LZ32">
        <v>3.6864985859591195E-11</v>
      </c>
      <c r="MA32">
        <v>2.9083842534836475E-11</v>
      </c>
      <c r="MB32">
        <v>4.1147457484024148E-11</v>
      </c>
      <c r="MC32">
        <v>2.6545963261557305E-11</v>
      </c>
      <c r="MD32">
        <v>3.1179904909497115E-11</v>
      </c>
      <c r="ME32">
        <v>3.1242975256195729E-11</v>
      </c>
      <c r="MF32">
        <v>3.2559803996013253E-11</v>
      </c>
      <c r="MG32">
        <v>2.7923210575005165E-11</v>
      </c>
      <c r="MH32">
        <v>2.9184943205957025E-11</v>
      </c>
      <c r="MI32">
        <v>1.1659618511157018E-10</v>
      </c>
      <c r="MJ32">
        <v>6.1015027584039368E-11</v>
      </c>
      <c r="MK32">
        <v>2.6458499067594018E-10</v>
      </c>
      <c r="ML32">
        <v>3.5435517176360593E-11</v>
      </c>
      <c r="MM32">
        <v>3.8980154916980609E-11</v>
      </c>
      <c r="MN32">
        <v>3.2905771048096999E-11</v>
      </c>
      <c r="MO32">
        <v>3.7117437763858809E-11</v>
      </c>
      <c r="MP32">
        <v>3.6278390838536837E-11</v>
      </c>
      <c r="MQ32">
        <v>1.1075650571047868E-9</v>
      </c>
      <c r="MR32">
        <v>1.7442147725619505E-11</v>
      </c>
      <c r="MS32">
        <v>5.4355053910701363E-11</v>
      </c>
      <c r="MT32">
        <v>1.1259755728275852E-10</v>
      </c>
      <c r="MU32">
        <v>1.7249726544061687E-11</v>
      </c>
      <c r="MV32">
        <v>7.6881792695776818E-11</v>
      </c>
      <c r="MW32">
        <v>8.4437018471240496E-11</v>
      </c>
      <c r="MX32">
        <v>2.8333814424626174E-11</v>
      </c>
      <c r="MY32">
        <v>3.0147875427791022E-11</v>
      </c>
      <c r="MZ32">
        <v>1.1031351735183521E-11</v>
      </c>
      <c r="NA32">
        <v>8.7870255843375595E-12</v>
      </c>
      <c r="NB32">
        <v>1.1717249262989094E-10</v>
      </c>
      <c r="NC32">
        <v>4.5808621457976062E-11</v>
      </c>
      <c r="ND32">
        <v>9.3452269840309787E-11</v>
      </c>
      <c r="NE32">
        <v>1.4337297477559025E-10</v>
      </c>
      <c r="NF32">
        <v>7.476772380931801E-11</v>
      </c>
      <c r="NG32">
        <v>1.0402488762069467E-10</v>
      </c>
      <c r="NH32">
        <v>6.7539119983594896E-8</v>
      </c>
      <c r="NI32">
        <v>3.2266581117369632E-11</v>
      </c>
      <c r="NJ32">
        <v>3.8804330826596174E-11</v>
      </c>
      <c r="NK32">
        <v>1.2394730282687319E-8</v>
      </c>
      <c r="NL32">
        <v>1.3967040192088452E-11</v>
      </c>
      <c r="NM32">
        <v>9.4520789806820037E-11</v>
      </c>
      <c r="NN32">
        <v>2.0192720415823764E-10</v>
      </c>
      <c r="NO32">
        <v>2.9385050178725557E-10</v>
      </c>
      <c r="NP32">
        <v>4.8533555842779019E-11</v>
      </c>
      <c r="NQ32">
        <v>1.7211444541580879E-10</v>
      </c>
      <c r="NR32">
        <v>3.30580240210847E-9</v>
      </c>
      <c r="NS32">
        <v>7.5886394214534356E-10</v>
      </c>
      <c r="NT32">
        <v>2.4349881061874031E-10</v>
      </c>
      <c r="NU32">
        <v>1.6681907503346996E-10</v>
      </c>
      <c r="NV32">
        <v>1.6264082191408322E-10</v>
      </c>
      <c r="NW32">
        <v>3.4052592522850472E-11</v>
      </c>
      <c r="NX32">
        <v>5.392084521035337E-11</v>
      </c>
      <c r="NY32">
        <v>1.707658189907177E-9</v>
      </c>
      <c r="NZ32">
        <v>4.0668648264397654E-11</v>
      </c>
      <c r="OA32">
        <v>9.4660027675934006E-11</v>
      </c>
      <c r="OB32">
        <v>3.3706752901614426E-11</v>
      </c>
      <c r="OC32">
        <v>3.8742668633581417E-10</v>
      </c>
      <c r="OD32">
        <v>5.6433809333483789E-10</v>
      </c>
      <c r="OE32">
        <v>6.5910493010586969E-6</v>
      </c>
      <c r="OF32">
        <v>3.704740599639719E-10</v>
      </c>
      <c r="OG32">
        <v>2.4931137656123296E-11</v>
      </c>
      <c r="OH32">
        <v>2.2301112088675712E-11</v>
      </c>
      <c r="OI32">
        <v>8.8065838765785981E-10</v>
      </c>
      <c r="OJ32">
        <v>7.6397939185506632E-10</v>
      </c>
      <c r="OK32">
        <v>2.5426235442405928E-9</v>
      </c>
      <c r="OL32">
        <v>2.4935100564421116E-10</v>
      </c>
      <c r="OM32">
        <v>2.7435728600117855E-11</v>
      </c>
      <c r="ON32">
        <v>6.8928962046295951E-11</v>
      </c>
      <c r="OO32">
        <v>4.5568698489630114E-11</v>
      </c>
      <c r="OP32">
        <v>1.1503643435416384E-10</v>
      </c>
      <c r="OQ32">
        <v>37.233486820764433</v>
      </c>
      <c r="OR32">
        <v>8.7478113767382334E-8</v>
      </c>
      <c r="OS32">
        <v>5.1460428424539984E-9</v>
      </c>
      <c r="OT32">
        <v>74.76115631178078</v>
      </c>
      <c r="OU32">
        <v>5.3500887992399271E-3</v>
      </c>
      <c r="OV32">
        <v>8.1905957609385964E-11</v>
      </c>
      <c r="OW32">
        <v>1.5762294456813908E-9</v>
      </c>
      <c r="OX32">
        <v>2.9412833744648491E-11</v>
      </c>
      <c r="OY32">
        <v>1.033586029833124E-10</v>
      </c>
      <c r="OZ32">
        <v>3.2479054243040719E-11</v>
      </c>
      <c r="PA32">
        <v>1.1220568688225453E-10</v>
      </c>
      <c r="PB32">
        <v>1.131103438306425E-10</v>
      </c>
      <c r="PC32">
        <v>5.8015287285465868E-11</v>
      </c>
      <c r="PD32">
        <v>6.7729469338218421E-10</v>
      </c>
      <c r="PE32">
        <v>2.1952339434925619E-11</v>
      </c>
      <c r="PF32">
        <v>1.7471818574593046E-11</v>
      </c>
      <c r="PG32">
        <v>255.84071944372985</v>
      </c>
      <c r="PH32">
        <v>2.3549455111057247E-10</v>
      </c>
      <c r="PI32">
        <v>7.5235656165161256E-11</v>
      </c>
      <c r="PJ32">
        <v>6.613323690902211E-11</v>
      </c>
      <c r="PK32">
        <v>1.7266639956482077E-10</v>
      </c>
      <c r="PL32">
        <v>5.9506734245623242E-11</v>
      </c>
      <c r="PM32">
        <v>1.5862053119449771E-10</v>
      </c>
      <c r="PN32">
        <v>4.3469452042226924E-11</v>
      </c>
      <c r="PO32">
        <v>4.190558024921098E-11</v>
      </c>
      <c r="PP32">
        <v>9.6562601497177395E-11</v>
      </c>
      <c r="PQ32">
        <v>3.5054414725380709E-11</v>
      </c>
      <c r="PR32">
        <v>8.140984288171873E-11</v>
      </c>
      <c r="PS32">
        <v>3.8421510348373343E-10</v>
      </c>
      <c r="PT32">
        <v>7.8662818852275283E-11</v>
      </c>
      <c r="PU32">
        <v>1.0627103550680534E-10</v>
      </c>
      <c r="PV32">
        <v>1.3605120430932492E-10</v>
      </c>
      <c r="PW32">
        <v>1.423235298929287E-10</v>
      </c>
      <c r="PX32">
        <v>3.6533139519042125E-10</v>
      </c>
      <c r="PY32">
        <v>1.8515227344787812E-10</v>
      </c>
      <c r="PZ32">
        <v>5.7768733768378265E-11</v>
      </c>
      <c r="QA32">
        <v>6.5870397799163996E-11</v>
      </c>
      <c r="QB32">
        <v>3.5169648166900229E-11</v>
      </c>
      <c r="QC32">
        <v>2.9654417663477439E-11</v>
      </c>
      <c r="QD32">
        <v>6.0983016275556986E-11</v>
      </c>
      <c r="QE32">
        <v>1.4697945431889079E-10</v>
      </c>
      <c r="QF32">
        <v>1.2992490925570046E-10</v>
      </c>
      <c r="QG32">
        <v>4.2585911175939122E-11</v>
      </c>
      <c r="QH32">
        <v>3.4615112033528785E-11</v>
      </c>
      <c r="QI32">
        <v>6.8637381708550856E-11</v>
      </c>
      <c r="QJ32">
        <v>8.2133302011310982E-11</v>
      </c>
      <c r="QK32">
        <v>1.8661371952387574E-10</v>
      </c>
      <c r="QL32">
        <v>6.7839261468971911E-11</v>
      </c>
      <c r="QM32">
        <v>1.0526021990545311E-10</v>
      </c>
      <c r="QN32">
        <v>8.7973019661310762E-11</v>
      </c>
      <c r="QO32">
        <v>9.7043986121118599E-11</v>
      </c>
      <c r="QP32">
        <v>2.9847965818038476E-10</v>
      </c>
      <c r="QQ32">
        <v>9.0767146692996441E-11</v>
      </c>
      <c r="QR32">
        <v>1.9318907190518723E-10</v>
      </c>
      <c r="QS32">
        <v>2.8576977367318644E-10</v>
      </c>
      <c r="QT32">
        <v>325.96967586937217</v>
      </c>
      <c r="QU32">
        <v>81.952982872829779</v>
      </c>
      <c r="QV32">
        <v>13.023774728555821</v>
      </c>
      <c r="QW32">
        <v>1.5280155632509302E-10</v>
      </c>
      <c r="QX32">
        <v>2.2467847496814034E-10</v>
      </c>
      <c r="QY32">
        <v>1.7824677754948034E-10</v>
      </c>
      <c r="QZ32">
        <v>1.4266817567746891E-10</v>
      </c>
      <c r="RA32">
        <v>2.2866599326099363E-10</v>
      </c>
      <c r="RB32">
        <v>1.6592964176941183E-10</v>
      </c>
      <c r="RC32">
        <v>9.0031913616277691E-11</v>
      </c>
      <c r="RD32">
        <v>1.81843128211305E-11</v>
      </c>
      <c r="RE32">
        <v>3.7023344480664427E-11</v>
      </c>
      <c r="RF32">
        <v>1.9228216420648534E-11</v>
      </c>
      <c r="RG32">
        <v>3.8238026611449013E-11</v>
      </c>
      <c r="RH32">
        <v>3.8561591918022325E-11</v>
      </c>
      <c r="RI32">
        <v>2.7410748835917247E-11</v>
      </c>
      <c r="RJ32">
        <v>7.8600051310445306E-11</v>
      </c>
      <c r="RK32">
        <v>1.3886627022864398E-11</v>
      </c>
      <c r="RL32">
        <v>2.6803053203491935E-11</v>
      </c>
      <c r="RM32">
        <v>1.124175034170024E-11</v>
      </c>
      <c r="RN32">
        <v>4.7499531413115929E-10</v>
      </c>
      <c r="RO32">
        <v>2.5996432426876506E-7</v>
      </c>
      <c r="RP32">
        <v>1.175315286826823E-10</v>
      </c>
      <c r="RQ32">
        <v>299.99999973038825</v>
      </c>
      <c r="RR32">
        <v>3.2600094955982597E-11</v>
      </c>
      <c r="RS32">
        <v>1.5789097353949358E-10</v>
      </c>
      <c r="RT32">
        <v>9.2346430347863378E-11</v>
      </c>
      <c r="RU32">
        <v>6.2358516820179383E-11</v>
      </c>
      <c r="RV32">
        <v>8.053177599110142E-11</v>
      </c>
      <c r="RW32">
        <v>7.3047650466711376E-11</v>
      </c>
      <c r="RX32">
        <v>1.7020292247516166E-11</v>
      </c>
      <c r="RY32">
        <v>3.4137415047033708E-11</v>
      </c>
      <c r="RZ32">
        <v>1.8556978501210701E-10</v>
      </c>
      <c r="SA32">
        <v>1.2246768587724288E-9</v>
      </c>
      <c r="SB32">
        <v>4.3962326781821732E-11</v>
      </c>
      <c r="SC32">
        <v>1.3011968762741814E-10</v>
      </c>
      <c r="SD32">
        <v>1.0823319930230386E-9</v>
      </c>
      <c r="SE32">
        <v>2.6288714278702479E-10</v>
      </c>
      <c r="SF32">
        <v>1.4568715125574833E-10</v>
      </c>
      <c r="SG32">
        <v>2.095361486754424E-10</v>
      </c>
      <c r="SH32">
        <v>1.1168096822505006E-10</v>
      </c>
      <c r="SI32">
        <v>5.0544566459982136E-11</v>
      </c>
      <c r="SJ32">
        <v>2.3792586562225107E-11</v>
      </c>
      <c r="SK32">
        <v>1.1030676675530432E-10</v>
      </c>
      <c r="SL32">
        <v>7.0802567363983709E-11</v>
      </c>
      <c r="SM32">
        <v>4.928805481026303E-11</v>
      </c>
      <c r="SN32">
        <v>6.0022143958208108E-11</v>
      </c>
      <c r="SO32">
        <v>7.2196459964455395E-11</v>
      </c>
      <c r="SP32">
        <v>7.8807433080856926E-11</v>
      </c>
      <c r="SQ32">
        <v>5.9138315414404981E-11</v>
      </c>
      <c r="SR32">
        <v>3.7751751865440697E-11</v>
      </c>
      <c r="SS32">
        <v>6.6419648039477058E-11</v>
      </c>
      <c r="ST32">
        <v>2.4351801085575684E-11</v>
      </c>
      <c r="SU32">
        <v>8.5914015443174797E-11</v>
      </c>
      <c r="SV32">
        <v>8.0930877704873901E-11</v>
      </c>
      <c r="SW32">
        <v>6.7812459471239471E-11</v>
      </c>
      <c r="SX32">
        <v>3.5109607385697344E-11</v>
      </c>
      <c r="SY32">
        <v>6.180387275089005E-11</v>
      </c>
      <c r="SZ32">
        <v>7.6682101641484541E-10</v>
      </c>
      <c r="TA32">
        <v>2.631446992137654E-9</v>
      </c>
      <c r="TB32">
        <v>9.2099131390315014E-11</v>
      </c>
      <c r="TC32">
        <v>1.8606949530121687E-10</v>
      </c>
      <c r="TD32">
        <v>7.3786401190421366E-11</v>
      </c>
      <c r="TE32">
        <v>7.1391453549303946E-11</v>
      </c>
      <c r="TF32">
        <v>9.5537355170646706E-11</v>
      </c>
      <c r="TG32">
        <v>9.9885270872891828E-11</v>
      </c>
      <c r="TH32">
        <v>1.0354341141461153E-10</v>
      </c>
      <c r="TI32">
        <v>870.80047004832761</v>
      </c>
      <c r="TJ32">
        <v>1812.3383396971776</v>
      </c>
      <c r="TK32">
        <v>1.934169665166241E-3</v>
      </c>
      <c r="TL32">
        <v>4.9819200480110126E-3</v>
      </c>
      <c r="TM32">
        <v>440.43684083871244</v>
      </c>
      <c r="TN32">
        <v>161.86566136755283</v>
      </c>
      <c r="TO32">
        <v>6.298244999340952E-11</v>
      </c>
      <c r="TP32">
        <v>3.9188669181953753E-10</v>
      </c>
      <c r="TQ32">
        <v>1562.0321628064107</v>
      </c>
      <c r="TR32">
        <v>4137.9614379844506</v>
      </c>
      <c r="TS32">
        <v>4.0039126051482225E-10</v>
      </c>
      <c r="TT32">
        <v>8.4057530274578237E-11</v>
      </c>
      <c r="TU32">
        <v>6.6820991903803379E-11</v>
      </c>
      <c r="TV32">
        <v>1.4431243064253339E-10</v>
      </c>
      <c r="TW32">
        <v>9.0848103044517825E-11</v>
      </c>
      <c r="TX32">
        <v>1.5849642450832914E-10</v>
      </c>
      <c r="TY32">
        <v>4.473437508912112E-11</v>
      </c>
      <c r="TZ32">
        <v>6.3153146632819357E-11</v>
      </c>
      <c r="UA32">
        <v>4.474439101809835E-11</v>
      </c>
      <c r="UB32">
        <v>5.3861646021381781E-10</v>
      </c>
      <c r="UC32">
        <v>603.92494637200991</v>
      </c>
      <c r="UD32">
        <v>3.2043255762804484E-10</v>
      </c>
      <c r="UE32">
        <v>8.8429584756634764E-11</v>
      </c>
      <c r="UF32">
        <v>8.4597160468721958E-11</v>
      </c>
      <c r="UG32">
        <v>1.584183257583644E-10</v>
      </c>
      <c r="UH32">
        <v>1.2930684201492453E-10</v>
      </c>
      <c r="UI32">
        <v>1.2502253053918233E-10</v>
      </c>
      <c r="UJ32">
        <v>9.6072157276845495E-11</v>
      </c>
      <c r="UK32">
        <v>664.61843829515601</v>
      </c>
      <c r="UL32">
        <v>5.3878985255978228E-11</v>
      </c>
      <c r="UM32">
        <v>6.1048288339519648E-11</v>
      </c>
      <c r="UN32">
        <v>5.387540704597244E-11</v>
      </c>
      <c r="UO32">
        <v>3.8224703847985219E-11</v>
      </c>
      <c r="UP32">
        <v>3.4692193105096687E-11</v>
      </c>
      <c r="UQ32">
        <v>8.5352310833652548E-11</v>
      </c>
      <c r="UR32">
        <v>4.3710699127250693E-11</v>
      </c>
      <c r="US32">
        <v>3.9246868399601721E-11</v>
      </c>
      <c r="UT32">
        <v>1.058055809910507E-10</v>
      </c>
      <c r="UU32">
        <v>1.3008793917976878E-10</v>
      </c>
      <c r="UV32">
        <v>4.7064746605485154E-8</v>
      </c>
      <c r="UW32">
        <v>2.5474118302640754E-11</v>
      </c>
      <c r="UX32">
        <v>1.1869002762907957E-10</v>
      </c>
      <c r="UY32">
        <v>4.1417283289655781E-10</v>
      </c>
      <c r="UZ32">
        <v>187.85383328058873</v>
      </c>
      <c r="VA32">
        <v>7.7968401461468287E-11</v>
      </c>
      <c r="VB32">
        <v>7.7170586449503819E-11</v>
      </c>
      <c r="VC32">
        <v>2.4916620166171038E-9</v>
      </c>
      <c r="VD32">
        <v>1.7211008206895457E-10</v>
      </c>
      <c r="VE32">
        <v>85.187776878669766</v>
      </c>
      <c r="VF32">
        <v>5.8704027174862606E-9</v>
      </c>
      <c r="VG32">
        <v>2.908177665485073E-8</v>
      </c>
      <c r="VH32">
        <v>1.80927289639462E-11</v>
      </c>
      <c r="VI32">
        <v>1.5479061583720644E-10</v>
      </c>
      <c r="VJ32">
        <v>1.4661705381097902E-10</v>
      </c>
      <c r="VK32">
        <v>7.0084852540394395E-9</v>
      </c>
      <c r="VL32">
        <v>1126.0623846926003</v>
      </c>
      <c r="VM32">
        <v>9.4506132405876075E-10</v>
      </c>
      <c r="VN32">
        <v>5.0980101381312415E-11</v>
      </c>
      <c r="VO32">
        <v>3.6120168190752729E-11</v>
      </c>
      <c r="VP32">
        <v>3.0550455536278689E-11</v>
      </c>
      <c r="VQ32">
        <v>4.3548017111043368E-11</v>
      </c>
      <c r="VR32">
        <v>3.7236246494111411E-11</v>
      </c>
      <c r="VS32">
        <v>4.8137003365896012E-11</v>
      </c>
      <c r="VT32">
        <v>2.4190070370453455E-11</v>
      </c>
      <c r="VU32">
        <v>5.4337809277638066E-11</v>
      </c>
      <c r="VV32">
        <v>2.489512093848062E-11</v>
      </c>
      <c r="VW32">
        <v>3.4208856778409692E-10</v>
      </c>
      <c r="VX32">
        <v>2.903498456252447E-11</v>
      </c>
      <c r="VY32">
        <v>7.093378253833954E-11</v>
      </c>
      <c r="VZ32">
        <v>3.429757570625864E-9</v>
      </c>
      <c r="WA32">
        <v>792.2585597406237</v>
      </c>
      <c r="WB32">
        <v>1.4567930389633712E-10</v>
      </c>
      <c r="WC32">
        <v>7.593706363832177E-10</v>
      </c>
      <c r="WD32">
        <v>3.3112013666609854E-9</v>
      </c>
      <c r="WE32">
        <v>142.51689765394994</v>
      </c>
      <c r="WF32">
        <v>343.41303624307074</v>
      </c>
      <c r="WG32">
        <v>2315.8039313875261</v>
      </c>
      <c r="WH32">
        <v>72.828018183762467</v>
      </c>
      <c r="WI32">
        <v>856.87600488649264</v>
      </c>
      <c r="WJ32">
        <v>1937.7114691392339</v>
      </c>
      <c r="WK32">
        <v>263.6677437827849</v>
      </c>
      <c r="WL32">
        <v>7.8970940102954784E-10</v>
      </c>
      <c r="WM32">
        <v>1729.3383064575996</v>
      </c>
      <c r="WN32">
        <v>422.9533128145348</v>
      </c>
      <c r="WO32">
        <v>287.92788575058916</v>
      </c>
      <c r="WP32">
        <v>8.9480345357377771E-11</v>
      </c>
      <c r="WQ32">
        <v>2.3095049804372743E-11</v>
      </c>
      <c r="WR32">
        <v>4364.8116711381153</v>
      </c>
      <c r="WS32">
        <v>2224.16206607505</v>
      </c>
      <c r="WT32">
        <v>7.1059001075533374E-11</v>
      </c>
      <c r="WU32">
        <v>451.10693514572012</v>
      </c>
      <c r="WV32">
        <v>758.37895341139063</v>
      </c>
      <c r="WW32">
        <v>3.4103343124827852E-9</v>
      </c>
      <c r="WX32">
        <v>3271.7042263470794</v>
      </c>
      <c r="WY32">
        <v>1.7550628642066641E-10</v>
      </c>
      <c r="WZ32">
        <v>1.0794878250932577E-10</v>
      </c>
      <c r="XA32">
        <v>4.0028301811112926E-9</v>
      </c>
    </row>
    <row r="33" spans="1:625" x14ac:dyDescent="0.35">
      <c r="A33" s="8">
        <v>46600</v>
      </c>
      <c r="B33">
        <v>376.08803482253506</v>
      </c>
      <c r="C33">
        <v>1.6874943338903259E-10</v>
      </c>
      <c r="D33">
        <v>3.4346413656230806E-9</v>
      </c>
      <c r="E33">
        <v>2.2872357725689409E-8</v>
      </c>
      <c r="F33">
        <v>1.9261647558340343E-9</v>
      </c>
      <c r="G33">
        <v>6.088013044065753E-9</v>
      </c>
      <c r="H33">
        <v>2.6147555743095193E-9</v>
      </c>
      <c r="I33">
        <v>2.4696388894892681E-9</v>
      </c>
      <c r="J33">
        <v>3.4920236239921024E-10</v>
      </c>
      <c r="K33">
        <v>1.6325487751133586E-9</v>
      </c>
      <c r="L33">
        <v>3.3333229652731095E-10</v>
      </c>
      <c r="M33">
        <v>2.0045764068282645E-9</v>
      </c>
      <c r="N33">
        <v>1.1360370341814337E-7</v>
      </c>
      <c r="O33">
        <v>9.8219393549894144E-10</v>
      </c>
      <c r="P33">
        <v>4.763843150013709E-10</v>
      </c>
      <c r="Q33">
        <v>4.0833273427959668E-10</v>
      </c>
      <c r="R33">
        <v>2.0651110904969699E-10</v>
      </c>
      <c r="S33">
        <v>1.627064114837611E-10</v>
      </c>
      <c r="T33">
        <v>1.684980198047346E-9</v>
      </c>
      <c r="U33">
        <v>5.2395385033083877E-10</v>
      </c>
      <c r="V33">
        <v>7.1149145812786764E-10</v>
      </c>
      <c r="W33">
        <v>7.238529695089363E-10</v>
      </c>
      <c r="X33">
        <v>9.8068000169689275E-10</v>
      </c>
      <c r="Y33">
        <v>893.64166863669914</v>
      </c>
      <c r="Z33">
        <v>877.84361831270894</v>
      </c>
      <c r="AA33">
        <v>3.4119315401839534E-10</v>
      </c>
      <c r="AB33">
        <v>4.1304264818624569E-10</v>
      </c>
      <c r="AC33">
        <v>2.5502469271358128E-9</v>
      </c>
      <c r="AD33">
        <v>2.7143822950654356E-10</v>
      </c>
      <c r="AE33">
        <v>7.5860355400830936E-10</v>
      </c>
      <c r="AF33">
        <v>1.6657369984925348E-9</v>
      </c>
      <c r="AG33">
        <v>1.9907118271828145E-9</v>
      </c>
      <c r="AH33">
        <v>2176.8243784450033</v>
      </c>
      <c r="AI33">
        <v>2.4682821069193059E-8</v>
      </c>
      <c r="AJ33">
        <v>191.47731751331324</v>
      </c>
      <c r="AK33">
        <v>3.2964714702523832E-9</v>
      </c>
      <c r="AL33">
        <v>2.2266984004135908E-9</v>
      </c>
      <c r="AM33">
        <v>1.0672474761415833E-9</v>
      </c>
      <c r="AN33">
        <v>8.4466898061483275E-10</v>
      </c>
      <c r="AO33">
        <v>4.2373724471434482E-10</v>
      </c>
      <c r="AP33">
        <v>4.3920498246253917E-10</v>
      </c>
      <c r="AQ33">
        <v>1.986657604264738E-9</v>
      </c>
      <c r="AR33">
        <v>4.3859506909856863E-10</v>
      </c>
      <c r="AS33">
        <v>4.1724513990080393E-10</v>
      </c>
      <c r="AT33">
        <v>1.1767175248065565E-9</v>
      </c>
      <c r="AU33">
        <v>453.15484187881464</v>
      </c>
      <c r="AV33">
        <v>1.3168552140022103E-9</v>
      </c>
      <c r="AW33">
        <v>418.87495388842922</v>
      </c>
      <c r="AX33">
        <v>1.391152783684959E-9</v>
      </c>
      <c r="AY33">
        <v>4.1550269470570379E-10</v>
      </c>
      <c r="AZ33">
        <v>3.8539580463166987E-10</v>
      </c>
      <c r="BA33">
        <v>1.7046018495640699E-9</v>
      </c>
      <c r="BB33">
        <v>1.7246781158258268E-9</v>
      </c>
      <c r="BC33">
        <v>764.59137061154456</v>
      </c>
      <c r="BD33">
        <v>4.3005603759944101E-10</v>
      </c>
      <c r="BE33">
        <v>1.1120218906984688E-9</v>
      </c>
      <c r="BF33">
        <v>1194.2202677225455</v>
      </c>
      <c r="BG33">
        <v>3.6164781672135228E-10</v>
      </c>
      <c r="BH33">
        <v>5.0525848829306655E-10</v>
      </c>
      <c r="BI33">
        <v>1043.8829756957862</v>
      </c>
      <c r="BJ33">
        <v>357.14721187423117</v>
      </c>
      <c r="BK33">
        <v>504.28508413512071</v>
      </c>
      <c r="BL33">
        <v>2898.9765692944879</v>
      </c>
      <c r="BM33">
        <v>723.7443197982567</v>
      </c>
      <c r="BN33">
        <v>9.7123447771281569E-10</v>
      </c>
      <c r="BO33">
        <v>1383.5945659785855</v>
      </c>
      <c r="BP33">
        <v>3719.7502384195082</v>
      </c>
      <c r="BQ33">
        <v>6.6205853155909173E-9</v>
      </c>
      <c r="BR33">
        <v>1265.7367158660372</v>
      </c>
      <c r="BS33">
        <v>598.40710599523743</v>
      </c>
      <c r="BT33">
        <v>23.993701088569484</v>
      </c>
      <c r="BU33">
        <v>176.62330918365794</v>
      </c>
      <c r="BV33">
        <v>3.8448492697788825E-9</v>
      </c>
      <c r="BW33">
        <v>5.9814044643108663E-8</v>
      </c>
      <c r="BX33">
        <v>9.5842784875775294E-8</v>
      </c>
      <c r="BY33">
        <v>5.150776320793174E-9</v>
      </c>
      <c r="BZ33">
        <v>8.30707557814168E-10</v>
      </c>
      <c r="CA33">
        <v>6.715642159783164E-10</v>
      </c>
      <c r="CB33">
        <v>115.07605337159647</v>
      </c>
      <c r="CC33">
        <v>1.385510378104072E-9</v>
      </c>
      <c r="CD33">
        <v>8.943069965551301E-10</v>
      </c>
      <c r="CE33">
        <v>1.6895780128435424E-9</v>
      </c>
      <c r="CF33">
        <v>4.6227937439623135E-10</v>
      </c>
      <c r="CG33">
        <v>4.5528956737081959E-10</v>
      </c>
      <c r="CH33">
        <v>6.5420320946463666E-9</v>
      </c>
      <c r="CI33">
        <v>856.58691849840625</v>
      </c>
      <c r="CJ33">
        <v>3.1091893199377865E-9</v>
      </c>
      <c r="CK33">
        <v>8.5921622785416964E-10</v>
      </c>
      <c r="CL33">
        <v>9.4513456135599725E-10</v>
      </c>
      <c r="CM33">
        <v>188.6724391312342</v>
      </c>
      <c r="CN33">
        <v>1.687472636163968E-9</v>
      </c>
      <c r="CO33">
        <v>1.2533706316045963E-9</v>
      </c>
      <c r="CP33">
        <v>7.0482488210904698E-10</v>
      </c>
      <c r="CQ33">
        <v>9.7521544803893061E-10</v>
      </c>
      <c r="CR33">
        <v>6.8741307962707501E-10</v>
      </c>
      <c r="CS33">
        <v>5.760044020780227E-10</v>
      </c>
      <c r="CT33">
        <v>4.2732737215620186E-10</v>
      </c>
      <c r="CU33">
        <v>3.8222740626471382E-10</v>
      </c>
      <c r="CV33">
        <v>9.0474827280161788E-10</v>
      </c>
      <c r="CW33">
        <v>4.5738493556295523E-10</v>
      </c>
      <c r="CX33">
        <v>2174.2823459799606</v>
      </c>
      <c r="CY33">
        <v>4.3529738961934398E-10</v>
      </c>
      <c r="CZ33">
        <v>1.1084185902595349E-9</v>
      </c>
      <c r="DA33">
        <v>1.2473277996558265E-9</v>
      </c>
      <c r="DB33">
        <v>4.5463495381622182E-8</v>
      </c>
      <c r="DC33">
        <v>1.2818617050758599E-9</v>
      </c>
      <c r="DD33">
        <v>2.4328161989592979E-9</v>
      </c>
      <c r="DE33">
        <v>204.68525759526426</v>
      </c>
      <c r="DF33">
        <v>8.5754487462026808E-10</v>
      </c>
      <c r="DG33">
        <v>8.6096809757923773E-10</v>
      </c>
      <c r="DH33">
        <v>1.7717412429624281E-8</v>
      </c>
      <c r="DI33">
        <v>3.0322799382156733E-10</v>
      </c>
      <c r="DJ33">
        <v>2.7867442113352331E-10</v>
      </c>
      <c r="DK33">
        <v>1.6641924889196024E-9</v>
      </c>
      <c r="DL33">
        <v>45.701281706695276</v>
      </c>
      <c r="DM33">
        <v>2.4521496229288076E-7</v>
      </c>
      <c r="DN33">
        <v>2.4936039303358515E-10</v>
      </c>
      <c r="DO33">
        <v>1.6650042288679814E-9</v>
      </c>
      <c r="DP33">
        <v>1.6701150398593403E-9</v>
      </c>
      <c r="DQ33">
        <v>7.4104222912536676E-8</v>
      </c>
      <c r="DR33">
        <v>1147.27756677104</v>
      </c>
      <c r="DS33">
        <v>1.1442701725921588E-8</v>
      </c>
      <c r="DT33">
        <v>5.0218105208701947E-9</v>
      </c>
      <c r="DU33">
        <v>1277.8037601881144</v>
      </c>
      <c r="DV33">
        <v>1.6129440086745079E-10</v>
      </c>
      <c r="DW33">
        <v>2.5126892521146559E-10</v>
      </c>
      <c r="DX33">
        <v>1.5328051654649525E-10</v>
      </c>
      <c r="DY33">
        <v>2.6965941207817438E-10</v>
      </c>
      <c r="DZ33">
        <v>2.8541062884455055E-10</v>
      </c>
      <c r="EA33">
        <v>1.8842383193896963E-10</v>
      </c>
      <c r="EB33">
        <v>2.1710518545560885E-10</v>
      </c>
      <c r="EC33">
        <v>1.2351738778430632E-10</v>
      </c>
      <c r="ED33">
        <v>1.0190540801919788E-10</v>
      </c>
      <c r="EE33">
        <v>3.3517772783162057E-10</v>
      </c>
      <c r="EF33">
        <v>2328.0455791869099</v>
      </c>
      <c r="EG33">
        <v>2.4118042005001754E-10</v>
      </c>
      <c r="EH33">
        <v>2.8404542540394978E-10</v>
      </c>
      <c r="EI33">
        <v>2.8634064315950116E-10</v>
      </c>
      <c r="EJ33">
        <v>2.7191035754007001E-10</v>
      </c>
      <c r="EK33">
        <v>559.47689684333022</v>
      </c>
      <c r="EL33">
        <v>1.9863389554015788E-10</v>
      </c>
      <c r="EM33">
        <v>2.1923326420056534E-10</v>
      </c>
      <c r="EN33">
        <v>4.5093485932577562E-9</v>
      </c>
      <c r="EO33">
        <v>1.3811205750894861E-10</v>
      </c>
      <c r="EP33">
        <v>3.0391165017359765E-10</v>
      </c>
      <c r="EQ33">
        <v>1.0663668218148686E-8</v>
      </c>
      <c r="ER33">
        <v>3.6980989873164256E-10</v>
      </c>
      <c r="ES33">
        <v>4.0985178546346286E-10</v>
      </c>
      <c r="ET33">
        <v>3.2771744423315298E-10</v>
      </c>
      <c r="EU33">
        <v>6.0626036062246322E-10</v>
      </c>
      <c r="EV33">
        <v>3.289763688341216E-10</v>
      </c>
      <c r="EW33">
        <v>3.4490312085747627E-10</v>
      </c>
      <c r="EX33">
        <v>3.3786162107572656E-10</v>
      </c>
      <c r="EY33">
        <v>3.1799992955442948E-10</v>
      </c>
      <c r="EZ33">
        <v>2.2518758450373632E-10</v>
      </c>
      <c r="FA33">
        <v>2.6169169417367423E-10</v>
      </c>
      <c r="FB33">
        <v>3.8208285954890482E-10</v>
      </c>
      <c r="FC33">
        <v>3.1894452534628329E-9</v>
      </c>
      <c r="FD33">
        <v>2.3686975398631629E-10</v>
      </c>
      <c r="FE33">
        <v>2.1425356240364861E-10</v>
      </c>
      <c r="FF33">
        <v>1.382572558076451E-9</v>
      </c>
      <c r="FG33">
        <v>1.7367459698144881E-9</v>
      </c>
      <c r="FH33">
        <v>7.476665173567894E-10</v>
      </c>
      <c r="FI33">
        <v>1.4044417066408647E-9</v>
      </c>
      <c r="FJ33">
        <v>1.7845776244402565E-10</v>
      </c>
      <c r="FK33">
        <v>1.7153821328639695E-10</v>
      </c>
      <c r="FL33">
        <v>2.3068992838233298E-9</v>
      </c>
      <c r="FM33">
        <v>720.24392386407112</v>
      </c>
      <c r="FN33">
        <v>2.1402754903494606E-9</v>
      </c>
      <c r="FO33">
        <v>5.7968326288073574E-10</v>
      </c>
      <c r="FP33">
        <v>1.7893029263788411E-10</v>
      </c>
      <c r="FQ33">
        <v>2.420280453146435E-10</v>
      </c>
      <c r="FR33">
        <v>1.9813229494579527E-10</v>
      </c>
      <c r="FS33">
        <v>1.042060141703297E-10</v>
      </c>
      <c r="FT33">
        <v>6.8584750942228996E-10</v>
      </c>
      <c r="FU33">
        <v>1.0971479155591207E-9</v>
      </c>
      <c r="FV33">
        <v>6.2932025913603009E-10</v>
      </c>
      <c r="FW33">
        <v>7.9934865723837187E-10</v>
      </c>
      <c r="FX33">
        <v>36.138290994782892</v>
      </c>
      <c r="FY33">
        <v>7.6486485706601634E-10</v>
      </c>
      <c r="FZ33">
        <v>2.1050442124642603E-16</v>
      </c>
      <c r="GA33">
        <v>1.9385418697323835E-16</v>
      </c>
      <c r="GB33">
        <v>2.0396737009171111E-16</v>
      </c>
      <c r="GC33">
        <v>1.9529015246021739E-16</v>
      </c>
      <c r="GD33">
        <v>2.0539330165663804E-16</v>
      </c>
      <c r="GE33">
        <v>1.9417616632612905E-16</v>
      </c>
      <c r="GF33">
        <v>2.1101590905784288E-16</v>
      </c>
      <c r="GG33">
        <v>1.9924511357045341E-16</v>
      </c>
      <c r="GH33">
        <v>1.9406623141926362E-16</v>
      </c>
      <c r="GI33">
        <v>2.7959924412581459E-9</v>
      </c>
      <c r="GJ33">
        <v>2.0181585833597735E-16</v>
      </c>
      <c r="GK33">
        <v>2.101987732133093E-16</v>
      </c>
      <c r="GL33">
        <v>1.9941527107324177E-16</v>
      </c>
      <c r="GM33">
        <v>2.0742588443099409E-16</v>
      </c>
      <c r="GN33">
        <v>2.0195788022180266E-16</v>
      </c>
      <c r="GO33">
        <v>1.9581884219566526E-16</v>
      </c>
      <c r="GP33">
        <v>1.9437564495991306E-16</v>
      </c>
      <c r="GQ33">
        <v>1.9863179155215198E-16</v>
      </c>
      <c r="GR33">
        <v>2.0721914657325252E-16</v>
      </c>
      <c r="GS33">
        <v>1.9436657355212851E-16</v>
      </c>
      <c r="GT33">
        <v>2.6188502719913224E-9</v>
      </c>
      <c r="GU33">
        <v>1.9536159965311714E-16</v>
      </c>
      <c r="GV33">
        <v>1.9520359981797019E-16</v>
      </c>
      <c r="GW33">
        <v>1.9480918860359536E-16</v>
      </c>
      <c r="GX33">
        <v>1.981385073255706E-16</v>
      </c>
      <c r="GY33">
        <v>1.9436874280546733E-16</v>
      </c>
      <c r="GZ33">
        <v>2.0263569337756601E-16</v>
      </c>
      <c r="HA33">
        <v>2.4318294518639718E-16</v>
      </c>
      <c r="HB33">
        <v>2.0160810936822505E-16</v>
      </c>
      <c r="HC33">
        <v>1.944956677495024E-16</v>
      </c>
      <c r="HD33">
        <v>1.9855871757705164E-16</v>
      </c>
      <c r="HE33">
        <v>3.1412594428964961E-9</v>
      </c>
      <c r="HF33">
        <v>2.0043717614204761E-16</v>
      </c>
      <c r="HG33">
        <v>1.9382209741341668E-16</v>
      </c>
      <c r="HH33">
        <v>2.1043562242600004E-16</v>
      </c>
      <c r="HI33">
        <v>2.1021585430767876E-16</v>
      </c>
      <c r="HJ33">
        <v>1.9383592768601454E-16</v>
      </c>
      <c r="HK33">
        <v>2.0991505434794115E-16</v>
      </c>
      <c r="HL33">
        <v>2.1087926088811708E-16</v>
      </c>
      <c r="HM33">
        <v>2.0967786560291562E-16</v>
      </c>
      <c r="HN33">
        <v>2.0257483671567186E-16</v>
      </c>
      <c r="HO33">
        <v>1.9428514335671708E-16</v>
      </c>
      <c r="HP33">
        <v>9.0318531617773311E-10</v>
      </c>
      <c r="HQ33">
        <v>3.36094668478535E-9</v>
      </c>
      <c r="HR33">
        <v>2.1059254973264683E-16</v>
      </c>
      <c r="HS33">
        <v>2.0933680160093498E-16</v>
      </c>
      <c r="HT33">
        <v>2.0243040858295687E-16</v>
      </c>
      <c r="HU33">
        <v>1.9642259100251804E-16</v>
      </c>
      <c r="HV33">
        <v>1.9811023696968661E-16</v>
      </c>
      <c r="HW33">
        <v>2.0828574065419767E-16</v>
      </c>
      <c r="HX33">
        <v>1.966772722273089E-16</v>
      </c>
      <c r="HY33">
        <v>4.1627935328194126E-16</v>
      </c>
      <c r="HZ33">
        <v>1.9693590233809729E-16</v>
      </c>
      <c r="IA33">
        <v>2.1070882287074692E-16</v>
      </c>
      <c r="IB33">
        <v>4.5812784484381441E-10</v>
      </c>
      <c r="IC33">
        <v>2.0769828847218874E-16</v>
      </c>
      <c r="ID33">
        <v>2.0495398711226459E-16</v>
      </c>
      <c r="IE33">
        <v>2.0256010076512552E-16</v>
      </c>
      <c r="IF33">
        <v>2.1053308777846605E-16</v>
      </c>
      <c r="IG33">
        <v>1.9379987864189799E-16</v>
      </c>
      <c r="IH33">
        <v>2.0396354641282505E-16</v>
      </c>
      <c r="II33">
        <v>1.9525641230503243E-16</v>
      </c>
      <c r="IJ33">
        <v>2.0540312051728999E-16</v>
      </c>
      <c r="IK33">
        <v>1.9415505809501538E-16</v>
      </c>
      <c r="IL33">
        <v>2.1104697395916026E-16</v>
      </c>
      <c r="IM33">
        <v>1.544825177661682E-9</v>
      </c>
      <c r="IN33">
        <v>1.9924115946818493E-16</v>
      </c>
      <c r="IO33">
        <v>1.9403493710562479E-16</v>
      </c>
      <c r="IP33">
        <v>2.0171237455077393E-16</v>
      </c>
      <c r="IQ33">
        <v>2.1021448462728758E-16</v>
      </c>
      <c r="IR33">
        <v>1.9941359086457022E-16</v>
      </c>
      <c r="IS33">
        <v>2.0743583601727088E-16</v>
      </c>
      <c r="IT33">
        <v>2.0195910954483909E-16</v>
      </c>
      <c r="IU33">
        <v>1.9581188842523166E-16</v>
      </c>
      <c r="IV33">
        <v>1.9437789233165689E-16</v>
      </c>
      <c r="IW33">
        <v>1.9863443790967541E-16</v>
      </c>
      <c r="IX33">
        <v>2.1828126066501982E-9</v>
      </c>
      <c r="IY33">
        <v>2.0722651386049896E-16</v>
      </c>
      <c r="IZ33">
        <v>1.9436681545658463E-16</v>
      </c>
      <c r="JA33">
        <v>1.9532240756034879E-16</v>
      </c>
      <c r="JB33">
        <v>1.9518842894013955E-16</v>
      </c>
      <c r="JC33">
        <v>1.9483126670438666E-16</v>
      </c>
      <c r="JD33">
        <v>1.9813972573775588E-16</v>
      </c>
      <c r="JE33">
        <v>1.9436664512343292E-16</v>
      </c>
      <c r="JF33">
        <v>2.0263736934229526E-16</v>
      </c>
      <c r="JG33">
        <v>2.4318568686214551E-16</v>
      </c>
      <c r="JH33">
        <v>2.0161359194766196E-16</v>
      </c>
      <c r="JI33">
        <v>4.2498114714069531E-9</v>
      </c>
      <c r="JJ33">
        <v>1.9451891151251068E-16</v>
      </c>
      <c r="JK33">
        <v>1.9855728271553249E-16</v>
      </c>
      <c r="JL33">
        <v>2.0043973689414635E-16</v>
      </c>
      <c r="JM33">
        <v>1.938299885164976E-16</v>
      </c>
      <c r="JN33">
        <v>2.1044818328084769E-16</v>
      </c>
      <c r="JO33">
        <v>2.1021977408733263E-16</v>
      </c>
      <c r="JP33">
        <v>1.9386222262627095E-16</v>
      </c>
      <c r="JQ33">
        <v>2.0992772929742022E-16</v>
      </c>
      <c r="JR33">
        <v>2.1089488622051817E-16</v>
      </c>
      <c r="JS33">
        <v>2.0969887266887071E-16</v>
      </c>
      <c r="JT33">
        <v>1.043697984285943E-9</v>
      </c>
      <c r="JU33">
        <v>2.0260079021472521E-16</v>
      </c>
      <c r="JV33">
        <v>1.9425076569191957E-16</v>
      </c>
      <c r="JW33">
        <v>2.1062497752275524E-16</v>
      </c>
      <c r="JX33">
        <v>2.0934569085182949E-16</v>
      </c>
      <c r="JY33">
        <v>2.0243194923667222E-16</v>
      </c>
      <c r="JZ33">
        <v>1.964164449969968E-16</v>
      </c>
      <c r="KA33">
        <v>1.9808607567482233E-16</v>
      </c>
      <c r="KB33">
        <v>2.0830307756480146E-16</v>
      </c>
      <c r="KC33">
        <v>1.9667366279881088E-16</v>
      </c>
      <c r="KD33">
        <v>4.1635710787211639E-16</v>
      </c>
      <c r="KE33">
        <v>1.1289505211378615E-9</v>
      </c>
      <c r="KF33">
        <v>1.9693443697431514E-16</v>
      </c>
      <c r="KG33">
        <v>2.1072008275692015E-16</v>
      </c>
      <c r="KH33">
        <v>2.0770902391348507E-16</v>
      </c>
      <c r="KI33">
        <v>2.0498142362933857E-16</v>
      </c>
      <c r="KJ33">
        <v>2.0256212220555125E-16</v>
      </c>
      <c r="KK33">
        <v>4.4454251589876517E-10</v>
      </c>
      <c r="KL33">
        <v>1.8633825995550896E-10</v>
      </c>
      <c r="KM33">
        <v>3.1806824896866643E-10</v>
      </c>
      <c r="KN33">
        <v>1.9606390248420437E-10</v>
      </c>
      <c r="KO33">
        <v>3.1299099457354182E-10</v>
      </c>
      <c r="KP33">
        <v>2.705963547754564E-9</v>
      </c>
      <c r="KQ33">
        <v>2.9567311892032035E-10</v>
      </c>
      <c r="KR33">
        <v>2.436850836485659E-10</v>
      </c>
      <c r="KS33">
        <v>567.3838127966734</v>
      </c>
      <c r="KT33">
        <v>1.7307920771997878E-10</v>
      </c>
      <c r="KU33">
        <v>1.4394638021291888E-10</v>
      </c>
      <c r="KV33">
        <v>5.2718275627786563E-10</v>
      </c>
      <c r="KW33">
        <v>5.3380389749848047E-10</v>
      </c>
      <c r="KX33">
        <v>3.9483278553487181E-10</v>
      </c>
      <c r="KY33">
        <v>5.5605204908853567E-10</v>
      </c>
      <c r="KZ33">
        <v>2.8051632509171142E-10</v>
      </c>
      <c r="LA33">
        <v>1.2324343516434815E-9</v>
      </c>
      <c r="LB33">
        <v>5.3187492960407867E-10</v>
      </c>
      <c r="LC33">
        <v>4.8321222221701733E-10</v>
      </c>
      <c r="LD33">
        <v>4.7034075799404599E-10</v>
      </c>
      <c r="LE33">
        <v>4.2940402351262692E-10</v>
      </c>
      <c r="LF33">
        <v>2.2336760170737056E-10</v>
      </c>
      <c r="LG33">
        <v>2.7679527125425597E-10</v>
      </c>
      <c r="LH33">
        <v>4.7245065630101167E-10</v>
      </c>
      <c r="LI33">
        <v>5.1555632195767013E-10</v>
      </c>
      <c r="LJ33">
        <v>3.5341217764691778E-10</v>
      </c>
      <c r="LK33">
        <v>4.4754224656103195E-10</v>
      </c>
      <c r="LL33">
        <v>6.3720287177676906E-10</v>
      </c>
      <c r="LM33">
        <v>3.1023429123602327E-10</v>
      </c>
      <c r="LN33">
        <v>4.1394570126308874E-10</v>
      </c>
      <c r="LO33">
        <v>4.2692136304487817E-10</v>
      </c>
      <c r="LP33">
        <v>3.9590965410598314E-10</v>
      </c>
      <c r="LQ33">
        <v>4.6800777510515123E-10</v>
      </c>
      <c r="LR33">
        <v>2.3203844883695746E-10</v>
      </c>
      <c r="LS33">
        <v>3.9878651967725753E-10</v>
      </c>
      <c r="LT33">
        <v>5.1102071799746694E-10</v>
      </c>
      <c r="LU33">
        <v>4.5240792931823626E-10</v>
      </c>
      <c r="LV33">
        <v>3.6268889351328332E-10</v>
      </c>
      <c r="LW33">
        <v>3.301230837842489E-10</v>
      </c>
      <c r="LX33">
        <v>3.9541147989211451E-10</v>
      </c>
      <c r="LY33">
        <v>3.7265727347286638E-10</v>
      </c>
      <c r="LZ33">
        <v>4.5727429944569484E-10</v>
      </c>
      <c r="MA33">
        <v>3.7731802216033682E-10</v>
      </c>
      <c r="MB33">
        <v>5.6009593124530886E-10</v>
      </c>
      <c r="MC33">
        <v>3.3437032487575008E-10</v>
      </c>
      <c r="MD33">
        <v>3.9949986220607447E-10</v>
      </c>
      <c r="ME33">
        <v>4.033703992898019E-10</v>
      </c>
      <c r="MF33">
        <v>4.0639121969323421E-10</v>
      </c>
      <c r="MG33">
        <v>3.7149441751035486E-10</v>
      </c>
      <c r="MH33">
        <v>3.3402326464158059E-10</v>
      </c>
      <c r="MI33">
        <v>1.4292670559504353E-9</v>
      </c>
      <c r="MJ33">
        <v>4.6670640209412107E-10</v>
      </c>
      <c r="MK33">
        <v>4.2517273744759556E-10</v>
      </c>
      <c r="ML33">
        <v>4.604480781538335E-10</v>
      </c>
      <c r="MM33">
        <v>5.0602955661859967E-10</v>
      </c>
      <c r="MN33">
        <v>4.1598720699039692E-10</v>
      </c>
      <c r="MO33">
        <v>4.8348770111072659E-10</v>
      </c>
      <c r="MP33">
        <v>4.6555430798934466E-10</v>
      </c>
      <c r="MQ33">
        <v>6.8820131326044795E-9</v>
      </c>
      <c r="MR33">
        <v>1.2357413735560125E-10</v>
      </c>
      <c r="MS33">
        <v>1.6050052317677582E-10</v>
      </c>
      <c r="MT33">
        <v>1.470077455454778E-9</v>
      </c>
      <c r="MU33">
        <v>1.2030896182613633E-10</v>
      </c>
      <c r="MV33">
        <v>1.6925306631524728E-10</v>
      </c>
      <c r="MW33">
        <v>1.610789287824584E-10</v>
      </c>
      <c r="MX33">
        <v>1.5395977446179874E-10</v>
      </c>
      <c r="MY33">
        <v>1.6396536033169427E-10</v>
      </c>
      <c r="MZ33">
        <v>1.0822010394584208E-10</v>
      </c>
      <c r="NA33">
        <v>8.284871528653427E-11</v>
      </c>
      <c r="NB33">
        <v>2.7291289460632222E-10</v>
      </c>
      <c r="NC33">
        <v>1.5854986642271111E-10</v>
      </c>
      <c r="ND33">
        <v>1.8420361563165985E-10</v>
      </c>
      <c r="NE33">
        <v>1.6764552747712452E-9</v>
      </c>
      <c r="NF33">
        <v>1.6962637797155541E-10</v>
      </c>
      <c r="NG33">
        <v>1.3161904702374596E-10</v>
      </c>
      <c r="NH33">
        <v>6.4846483779036141E-7</v>
      </c>
      <c r="NI33">
        <v>1.5700492923402126E-10</v>
      </c>
      <c r="NJ33">
        <v>1.6388577773529256E-10</v>
      </c>
      <c r="NK33">
        <v>1.4716934288392632E-7</v>
      </c>
      <c r="NL33">
        <v>1.1202874628919631E-10</v>
      </c>
      <c r="NM33">
        <v>1.7418857319889792E-10</v>
      </c>
      <c r="NN33">
        <v>9.7769520567626325E-11</v>
      </c>
      <c r="NO33">
        <v>6.1306209560130103E-11</v>
      </c>
      <c r="NP33">
        <v>6.1614622861444946E-10</v>
      </c>
      <c r="NQ33">
        <v>5.1771818392016268E-11</v>
      </c>
      <c r="NR33">
        <v>2.9826482319543226E-8</v>
      </c>
      <c r="NS33">
        <v>1.4901165943326311E-9</v>
      </c>
      <c r="NT33">
        <v>2.2079351272706242E-10</v>
      </c>
      <c r="NU33">
        <v>1.0956868964792197E-10</v>
      </c>
      <c r="NV33">
        <v>2.6352753563147474E-10</v>
      </c>
      <c r="NW33">
        <v>1.7279880789008884E-10</v>
      </c>
      <c r="NX33">
        <v>1.3819036439443947E-10</v>
      </c>
      <c r="NY33">
        <v>1.0464302313421676E-9</v>
      </c>
      <c r="NZ33">
        <v>1.8617213741522314E-10</v>
      </c>
      <c r="OA33">
        <v>9.1943127401956721E-10</v>
      </c>
      <c r="OB33">
        <v>1.5155697949581318E-10</v>
      </c>
      <c r="OC33">
        <v>1.7569484201238722E-10</v>
      </c>
      <c r="OD33">
        <v>2.389424143058227E-10</v>
      </c>
      <c r="OE33">
        <v>2.2150413922470379E-5</v>
      </c>
      <c r="OF33">
        <v>6.6685850296406757E-11</v>
      </c>
      <c r="OG33">
        <v>1.4028967484048446E-10</v>
      </c>
      <c r="OH33">
        <v>1.4201644166156902E-10</v>
      </c>
      <c r="OI33">
        <v>2.2187885073205619E-10</v>
      </c>
      <c r="OJ33">
        <v>6.0190598522241382E-11</v>
      </c>
      <c r="OK33">
        <v>1.3052570314004887E-8</v>
      </c>
      <c r="OL33">
        <v>8.4454097034100029E-10</v>
      </c>
      <c r="OM33">
        <v>1.3303165675955289E-10</v>
      </c>
      <c r="ON33">
        <v>1.8011504334837772E-10</v>
      </c>
      <c r="OO33">
        <v>1.3408897038490251E-10</v>
      </c>
      <c r="OP33">
        <v>1.3196979727777285E-10</v>
      </c>
      <c r="OQ33">
        <v>34.507692482226311</v>
      </c>
      <c r="OR33">
        <v>6.1967548266030027E-7</v>
      </c>
      <c r="OS33">
        <v>3.4294629846750284E-8</v>
      </c>
      <c r="OT33">
        <v>77.423012142440484</v>
      </c>
      <c r="OU33">
        <v>6.9271717101321961E-2</v>
      </c>
      <c r="OV33">
        <v>1.1326934489300022E-9</v>
      </c>
      <c r="OW33">
        <v>6.5264209071240882E-9</v>
      </c>
      <c r="OX33">
        <v>3.5999115904031075E-10</v>
      </c>
      <c r="OY33">
        <v>2.3210139529582279E-9</v>
      </c>
      <c r="OZ33">
        <v>4.1021008348796041E-10</v>
      </c>
      <c r="PA33">
        <v>2.3254175617735057E-9</v>
      </c>
      <c r="PB33">
        <v>1.9307877729971995E-9</v>
      </c>
      <c r="PC33">
        <v>8.4862612551975749E-10</v>
      </c>
      <c r="PD33">
        <v>9.4498766462886753E-9</v>
      </c>
      <c r="PE33">
        <v>2.5167861616334789E-10</v>
      </c>
      <c r="PF33">
        <v>2.0274671475372961E-10</v>
      </c>
      <c r="PG33">
        <v>245.68199883509419</v>
      </c>
      <c r="PH33">
        <v>3.040303715530447E-9</v>
      </c>
      <c r="PI33">
        <v>1.1244307786811327E-9</v>
      </c>
      <c r="PJ33">
        <v>9.1549411889765141E-10</v>
      </c>
      <c r="PK33">
        <v>3.2434141792276628E-9</v>
      </c>
      <c r="PL33">
        <v>8.2058579887541638E-10</v>
      </c>
      <c r="PM33">
        <v>4.3685888077469689E-9</v>
      </c>
      <c r="PN33">
        <v>5.5463354641316006E-10</v>
      </c>
      <c r="PO33">
        <v>5.2163109073601175E-10</v>
      </c>
      <c r="PP33">
        <v>1.5206364574270876E-9</v>
      </c>
      <c r="PQ33">
        <v>4.5206006812288016E-10</v>
      </c>
      <c r="PR33">
        <v>1.2252081520251718E-9</v>
      </c>
      <c r="PS33">
        <v>7.6282258007077255E-9</v>
      </c>
      <c r="PT33">
        <v>1.1881740872992717E-9</v>
      </c>
      <c r="PU33">
        <v>1.3851947948481617E-9</v>
      </c>
      <c r="PV33">
        <v>4.2793935647167644E-9</v>
      </c>
      <c r="PW33">
        <v>2.5973763789627597E-9</v>
      </c>
      <c r="PX33">
        <v>1.1137230771981298E-9</v>
      </c>
      <c r="PY33">
        <v>1.6763117250795435E-9</v>
      </c>
      <c r="PZ33">
        <v>8.2960733349094857E-10</v>
      </c>
      <c r="QA33">
        <v>7.5434714785842144E-10</v>
      </c>
      <c r="QB33">
        <v>4.5839486412056945E-10</v>
      </c>
      <c r="QC33">
        <v>3.8640294541374046E-10</v>
      </c>
      <c r="QD33">
        <v>7.7960530675093129E-10</v>
      </c>
      <c r="QE33">
        <v>1.8099000650312611E-9</v>
      </c>
      <c r="QF33">
        <v>1.4554708281596434E-9</v>
      </c>
      <c r="QG33">
        <v>5.3202820680955276E-10</v>
      </c>
      <c r="QH33">
        <v>4.5913218941221071E-10</v>
      </c>
      <c r="QI33">
        <v>9.1620489479316658E-10</v>
      </c>
      <c r="QJ33">
        <v>1.0361330693244317E-9</v>
      </c>
      <c r="QK33">
        <v>4.002519708309956E-9</v>
      </c>
      <c r="QL33">
        <v>9.4896426625156467E-10</v>
      </c>
      <c r="QM33">
        <v>1.3808873907056578E-9</v>
      </c>
      <c r="QN33">
        <v>1.5522796480143896E-9</v>
      </c>
      <c r="QO33">
        <v>1.2436942667974942E-9</v>
      </c>
      <c r="QP33">
        <v>3.5915100423976975E-9</v>
      </c>
      <c r="QQ33">
        <v>1.1969223512050052E-9</v>
      </c>
      <c r="QR33">
        <v>3.9797403065202295E-9</v>
      </c>
      <c r="QS33">
        <v>1.923391379465472E-9</v>
      </c>
      <c r="QT33">
        <v>335.98470975646461</v>
      </c>
      <c r="QU33">
        <v>78.785559717439511</v>
      </c>
      <c r="QV33">
        <v>12.52041544146207</v>
      </c>
      <c r="QW33">
        <v>4.5022440399836555E-9</v>
      </c>
      <c r="QX33">
        <v>3.9151394783358308E-9</v>
      </c>
      <c r="QY33">
        <v>4.5531521891300262E-9</v>
      </c>
      <c r="QZ33">
        <v>4.3297351982975247E-9</v>
      </c>
      <c r="RA33">
        <v>3.0235549573432701E-9</v>
      </c>
      <c r="RB33">
        <v>4.5573658187762917E-9</v>
      </c>
      <c r="RC33">
        <v>8.3385596487663053E-10</v>
      </c>
      <c r="RD33">
        <v>2.0523557666504203E-10</v>
      </c>
      <c r="RE33">
        <v>4.2421958877783076E-10</v>
      </c>
      <c r="RF33">
        <v>2.1734921337550888E-10</v>
      </c>
      <c r="RG33">
        <v>4.3919004609249311E-10</v>
      </c>
      <c r="RH33">
        <v>4.1629874745570691E-10</v>
      </c>
      <c r="RI33">
        <v>3.1526423897974951E-10</v>
      </c>
      <c r="RJ33">
        <v>7.2629207745328309E-10</v>
      </c>
      <c r="RK33">
        <v>1.512757107870169E-10</v>
      </c>
      <c r="RL33">
        <v>2.7164191435832256E-10</v>
      </c>
      <c r="RM33">
        <v>1.2398344488852435E-10</v>
      </c>
      <c r="RN33">
        <v>3.5779834311139056E-7</v>
      </c>
      <c r="RO33">
        <v>2.129720887858352E-6</v>
      </c>
      <c r="RP33">
        <v>9.4000488284018821E-10</v>
      </c>
      <c r="RQ33">
        <v>299.99999746330701</v>
      </c>
      <c r="RR33">
        <v>3.5670591190783075E-10</v>
      </c>
      <c r="RS33">
        <v>1.3961302619491838E-9</v>
      </c>
      <c r="RT33">
        <v>7.1814867275909745E-10</v>
      </c>
      <c r="RU33">
        <v>5.6886135044852344E-10</v>
      </c>
      <c r="RV33">
        <v>7.7517528864326344E-10</v>
      </c>
      <c r="RW33">
        <v>7.5155606872274246E-10</v>
      </c>
      <c r="RX33">
        <v>1.912466389700506E-10</v>
      </c>
      <c r="RY33">
        <v>3.7807609618969218E-10</v>
      </c>
      <c r="RZ33">
        <v>1.2800571080108262E-9</v>
      </c>
      <c r="SA33">
        <v>1.8489382445667534E-9</v>
      </c>
      <c r="SB33">
        <v>4.9839941247696951E-10</v>
      </c>
      <c r="SC33">
        <v>1.0620490160780144E-9</v>
      </c>
      <c r="SD33">
        <v>2.7998504493989653E-9</v>
      </c>
      <c r="SE33">
        <v>1.1225508869974788E-9</v>
      </c>
      <c r="SF33">
        <v>7.501824673110898E-10</v>
      </c>
      <c r="SG33">
        <v>9.9074698342125324E-10</v>
      </c>
      <c r="SH33">
        <v>1.2104029095524637E-9</v>
      </c>
      <c r="SI33">
        <v>5.018518515008713E-10</v>
      </c>
      <c r="SJ33">
        <v>2.6786193535481538E-10</v>
      </c>
      <c r="SK33">
        <v>7.9070699034814841E-10</v>
      </c>
      <c r="SL33">
        <v>6.2954391094459365E-10</v>
      </c>
      <c r="SM33">
        <v>4.588715769679282E-10</v>
      </c>
      <c r="SN33">
        <v>5.7307514956469409E-10</v>
      </c>
      <c r="SO33">
        <v>6.3788831933999188E-10</v>
      </c>
      <c r="SP33">
        <v>8.2993163145750617E-10</v>
      </c>
      <c r="SQ33">
        <v>5.6393730176387744E-10</v>
      </c>
      <c r="SR33">
        <v>3.8741232534651581E-10</v>
      </c>
      <c r="SS33">
        <v>7.2029074600449765E-10</v>
      </c>
      <c r="ST33">
        <v>2.792907680527367E-10</v>
      </c>
      <c r="SU33">
        <v>7.0017750126654254E-10</v>
      </c>
      <c r="SV33">
        <v>6.7399119683829777E-10</v>
      </c>
      <c r="SW33">
        <v>6.9958445108712744E-10</v>
      </c>
      <c r="SX33">
        <v>3.4340959484788408E-10</v>
      </c>
      <c r="SY33">
        <v>5.5562268284279243E-10</v>
      </c>
      <c r="SZ33">
        <v>3.6862892632883069E-9</v>
      </c>
      <c r="TA33">
        <v>1.204362432063978E-8</v>
      </c>
      <c r="TB33">
        <v>9.1713806056073006E-10</v>
      </c>
      <c r="TC33">
        <v>1.2911976831283411E-9</v>
      </c>
      <c r="TD33">
        <v>8.0707914928826713E-10</v>
      </c>
      <c r="TE33">
        <v>7.674082924726521E-10</v>
      </c>
      <c r="TF33">
        <v>9.6194586684275953E-10</v>
      </c>
      <c r="TG33">
        <v>9.9061675741061664E-10</v>
      </c>
      <c r="TH33">
        <v>1.0250138162631802E-9</v>
      </c>
      <c r="TI33">
        <v>504.88248520347537</v>
      </c>
      <c r="TJ33">
        <v>819.74264855528406</v>
      </c>
      <c r="TK33">
        <v>1.5060317531542921E-7</v>
      </c>
      <c r="TL33">
        <v>4.7180956938658092E-2</v>
      </c>
      <c r="TM33">
        <v>21.342830179560821</v>
      </c>
      <c r="TN33">
        <v>139.53443468979776</v>
      </c>
      <c r="TO33">
        <v>5.8555237747399489E-10</v>
      </c>
      <c r="TP33">
        <v>4.1683698089299277E-9</v>
      </c>
      <c r="TQ33">
        <v>1549.7727359621801</v>
      </c>
      <c r="TR33">
        <v>3980.3757252998344</v>
      </c>
      <c r="TS33">
        <v>5.3398746977314521E-9</v>
      </c>
      <c r="TT33">
        <v>8.3370804289139491E-10</v>
      </c>
      <c r="TU33">
        <v>6.7235003779678565E-10</v>
      </c>
      <c r="TV33">
        <v>1.4052579207890368E-9</v>
      </c>
      <c r="TW33">
        <v>8.9580316733657356E-10</v>
      </c>
      <c r="TX33">
        <v>1.7064621526457039E-9</v>
      </c>
      <c r="TY33">
        <v>4.6294076157169169E-10</v>
      </c>
      <c r="TZ33">
        <v>6.2594487302067623E-10</v>
      </c>
      <c r="UA33">
        <v>4.5509893318686985E-10</v>
      </c>
      <c r="UB33">
        <v>7.5192343340441497E-9</v>
      </c>
      <c r="UC33">
        <v>398.93958239467202</v>
      </c>
      <c r="UD33">
        <v>3.3179440914234811E-9</v>
      </c>
      <c r="UE33">
        <v>8.6342600688540443E-10</v>
      </c>
      <c r="UF33">
        <v>9.4638574826006566E-10</v>
      </c>
      <c r="UG33">
        <v>1.6888528930419392E-9</v>
      </c>
      <c r="UH33">
        <v>1.2664510490370975E-9</v>
      </c>
      <c r="UI33">
        <v>6.961211914624942E-10</v>
      </c>
      <c r="UJ33">
        <v>9.7106277155427722E-10</v>
      </c>
      <c r="UK33">
        <v>1447.2326595099144</v>
      </c>
      <c r="UL33">
        <v>5.1983826326404915E-10</v>
      </c>
      <c r="UM33">
        <v>6.8814416567892039E-10</v>
      </c>
      <c r="UN33">
        <v>5.7100285125114611E-10</v>
      </c>
      <c r="UO33">
        <v>4.2684979102969565E-10</v>
      </c>
      <c r="UP33">
        <v>3.8272295069857658E-10</v>
      </c>
      <c r="UQ33">
        <v>9.0319186800370249E-10</v>
      </c>
      <c r="UR33">
        <v>4.5609869253126311E-10</v>
      </c>
      <c r="US33">
        <v>4.359951017032193E-10</v>
      </c>
      <c r="UT33">
        <v>1.1082925499949133E-9</v>
      </c>
      <c r="UU33">
        <v>1.2461198615307284E-9</v>
      </c>
      <c r="UV33">
        <v>5.1451037548458326E-7</v>
      </c>
      <c r="UW33">
        <v>2.756529698869312E-10</v>
      </c>
      <c r="UX33">
        <v>1.2923073353031053E-9</v>
      </c>
      <c r="UY33">
        <v>2.4627423495070467E-9</v>
      </c>
      <c r="UZ33">
        <v>159.94333541105206</v>
      </c>
      <c r="VA33">
        <v>8.5660323472797189E-10</v>
      </c>
      <c r="VB33">
        <v>8.619431811632179E-10</v>
      </c>
      <c r="VC33">
        <v>2.1178355176892346E-8</v>
      </c>
      <c r="VD33">
        <v>1.6638100239469779E-9</v>
      </c>
      <c r="VE33">
        <v>98.001018228867053</v>
      </c>
      <c r="VF33">
        <v>2.4287099808264741E-7</v>
      </c>
      <c r="VG33">
        <v>1.75678834472044E-8</v>
      </c>
      <c r="VH33">
        <v>1.8013958850885329E-10</v>
      </c>
      <c r="VI33">
        <v>1.6734316207187069E-9</v>
      </c>
      <c r="VJ33">
        <v>1.6672478710226478E-9</v>
      </c>
      <c r="VK33">
        <v>9.7910696319274238E-8</v>
      </c>
      <c r="VL33">
        <v>683.9976876393381</v>
      </c>
      <c r="VM33">
        <v>1.2528982022237322E-8</v>
      </c>
      <c r="VN33">
        <v>4.5690273244715295E-10</v>
      </c>
      <c r="VO33">
        <v>3.5690494758245031E-10</v>
      </c>
      <c r="VP33">
        <v>2.993324203480938E-10</v>
      </c>
      <c r="VQ33">
        <v>4.2354280369773477E-10</v>
      </c>
      <c r="VR33">
        <v>3.6852406375405021E-10</v>
      </c>
      <c r="VS33">
        <v>4.8095764178894371E-10</v>
      </c>
      <c r="VT33">
        <v>2.4149595384112773E-10</v>
      </c>
      <c r="VU33">
        <v>6.2800086591522647E-10</v>
      </c>
      <c r="VV33">
        <v>2.5233100783140442E-10</v>
      </c>
      <c r="VW33">
        <v>2.1748521598539938E-9</v>
      </c>
      <c r="VX33">
        <v>3.0535370017955395E-10</v>
      </c>
      <c r="VY33">
        <v>6.5355452516901562E-10</v>
      </c>
      <c r="VZ33">
        <v>2.3862263379035868E-8</v>
      </c>
      <c r="WA33">
        <v>980.03431717236936</v>
      </c>
      <c r="WB33">
        <v>1.2685464022879359E-9</v>
      </c>
      <c r="WC33">
        <v>4.1268219497424886E-9</v>
      </c>
      <c r="WD33">
        <v>1.258280330167798E-7</v>
      </c>
      <c r="WE33">
        <v>136.72320143620061</v>
      </c>
      <c r="WF33">
        <v>337.08574405658192</v>
      </c>
      <c r="WG33">
        <v>2221.7145901669128</v>
      </c>
      <c r="WH33">
        <v>69.867362846091282</v>
      </c>
      <c r="WI33">
        <v>833.25554309001427</v>
      </c>
      <c r="WJ33">
        <v>1864.8137791444537</v>
      </c>
      <c r="WK33">
        <v>253.7484292870374</v>
      </c>
      <c r="WL33">
        <v>245.61065639631096</v>
      </c>
      <c r="WM33">
        <v>1664.1130785434473</v>
      </c>
      <c r="WN33">
        <v>406.6456975014288</v>
      </c>
      <c r="WO33">
        <v>276.82638339153732</v>
      </c>
      <c r="WP33">
        <v>8.465187572804191E-10</v>
      </c>
      <c r="WQ33">
        <v>2.6535673496727843E-10</v>
      </c>
      <c r="WR33">
        <v>4196.5196458389273</v>
      </c>
      <c r="WS33">
        <v>2135.6578752736091</v>
      </c>
      <c r="WT33">
        <v>7.2140410710757596E-10</v>
      </c>
      <c r="WU33">
        <v>434.44088198114315</v>
      </c>
      <c r="WV33">
        <v>730.3607985810097</v>
      </c>
      <c r="WW33">
        <v>363.60297494079379</v>
      </c>
      <c r="WX33">
        <v>3145.2552750041896</v>
      </c>
      <c r="WY33">
        <v>1.2806381782670872E-9</v>
      </c>
      <c r="WZ33">
        <v>4.2952483759803244E-7</v>
      </c>
      <c r="XA33">
        <v>4.2115017780683836E-8</v>
      </c>
    </row>
    <row r="34" spans="1:625" x14ac:dyDescent="0.35">
      <c r="A34" s="8">
        <v>46631</v>
      </c>
      <c r="B34">
        <v>374.93833821573105</v>
      </c>
      <c r="C34">
        <v>6.4656964521646091E-19</v>
      </c>
      <c r="D34">
        <v>1.1121801298185539E-17</v>
      </c>
      <c r="E34">
        <v>2.1397618565832284E-17</v>
      </c>
      <c r="F34">
        <v>7.576002344519013E-18</v>
      </c>
      <c r="G34">
        <v>1.1775343103382368E-17</v>
      </c>
      <c r="H34">
        <v>1.171328077599828E-17</v>
      </c>
      <c r="I34">
        <v>1.4827036083747394E-17</v>
      </c>
      <c r="J34">
        <v>1.3243177051986973E-18</v>
      </c>
      <c r="K34">
        <v>4.5870959657125472E-18</v>
      </c>
      <c r="L34">
        <v>1.2895377395835174E-18</v>
      </c>
      <c r="M34">
        <v>6.7685718323134252E-18</v>
      </c>
      <c r="N34">
        <v>7.6714966963038071E-17</v>
      </c>
      <c r="O34">
        <v>4.9113020914241641E-18</v>
      </c>
      <c r="P34">
        <v>2.0674233700991055E-18</v>
      </c>
      <c r="Q34">
        <v>1.8115521728294457E-18</v>
      </c>
      <c r="R34">
        <v>8.1122980768900634E-19</v>
      </c>
      <c r="S34">
        <v>6.4278110631217975E-19</v>
      </c>
      <c r="T34">
        <v>8.741239679303581E-18</v>
      </c>
      <c r="U34">
        <v>2.4342075192426385E-18</v>
      </c>
      <c r="V34">
        <v>3.8532394079067035E-18</v>
      </c>
      <c r="W34">
        <v>3.5443606546023586E-18</v>
      </c>
      <c r="X34">
        <v>5.0998118613599623E-18</v>
      </c>
      <c r="Y34">
        <v>881.3416869318911</v>
      </c>
      <c r="Z34">
        <v>870.16949013770306</v>
      </c>
      <c r="AA34">
        <v>1.7353894597674889E-18</v>
      </c>
      <c r="AB34">
        <v>2.0359161768892344E-18</v>
      </c>
      <c r="AC34">
        <v>1.5374989059233653E-17</v>
      </c>
      <c r="AD34">
        <v>1.053395484932192E-18</v>
      </c>
      <c r="AE34">
        <v>3.6120058824345084E-18</v>
      </c>
      <c r="AF34">
        <v>9.4925522166514341E-18</v>
      </c>
      <c r="AG34">
        <v>1.3860705442490683E-17</v>
      </c>
      <c r="AH34">
        <v>2144.9139700328856</v>
      </c>
      <c r="AI34">
        <v>6.1636977671428254E-17</v>
      </c>
      <c r="AJ34">
        <v>188.72929934266909</v>
      </c>
      <c r="AK34">
        <v>1.1528939182093833E-17</v>
      </c>
      <c r="AL34">
        <v>1.4231477209647484E-17</v>
      </c>
      <c r="AM34">
        <v>5.6063874402240314E-18</v>
      </c>
      <c r="AN34">
        <v>4.6903464075302177E-18</v>
      </c>
      <c r="AO34">
        <v>1.9142710864800656E-18</v>
      </c>
      <c r="AP34">
        <v>2.0056078591926366E-18</v>
      </c>
      <c r="AQ34">
        <v>1.4541219281017393E-17</v>
      </c>
      <c r="AR34">
        <v>2.177665898548853E-18</v>
      </c>
      <c r="AS34">
        <v>1.8717433918185446E-18</v>
      </c>
      <c r="AT34">
        <v>6.7751314004203649E-18</v>
      </c>
      <c r="AU34">
        <v>442.78850051966361</v>
      </c>
      <c r="AV34">
        <v>8.1664152763294428E-18</v>
      </c>
      <c r="AW34">
        <v>413.45108309667643</v>
      </c>
      <c r="AX34">
        <v>7.2511837949613771E-18</v>
      </c>
      <c r="AY34">
        <v>1.857193142672069E-18</v>
      </c>
      <c r="AZ34">
        <v>1.645746300585029E-18</v>
      </c>
      <c r="BA34">
        <v>1.119909452803796E-17</v>
      </c>
      <c r="BB34">
        <v>1.0636662764055333E-17</v>
      </c>
      <c r="BC34">
        <v>1112.3701141508652</v>
      </c>
      <c r="BD34">
        <v>1.9520533881390377E-18</v>
      </c>
      <c r="BE34">
        <v>5.5435849800621645E-18</v>
      </c>
      <c r="BF34">
        <v>1177.0757118361098</v>
      </c>
      <c r="BG34">
        <v>2.6933545068343732E-18</v>
      </c>
      <c r="BH34">
        <v>2.5055912997131468E-18</v>
      </c>
      <c r="BI34">
        <v>1018.2981154218959</v>
      </c>
      <c r="BJ34">
        <v>352.9231132786943</v>
      </c>
      <c r="BK34">
        <v>497.39313322791963</v>
      </c>
      <c r="BL34">
        <v>2329.4959044814696</v>
      </c>
      <c r="BM34">
        <v>713.18867366360894</v>
      </c>
      <c r="BN34">
        <v>5.1206512164024668E-18</v>
      </c>
      <c r="BO34">
        <v>983.21924735689208</v>
      </c>
      <c r="BP34">
        <v>2608.3216939218723</v>
      </c>
      <c r="BQ34">
        <v>1.8364426927433078E-17</v>
      </c>
      <c r="BR34">
        <v>1247.3831856584629</v>
      </c>
      <c r="BS34">
        <v>589.77653522945332</v>
      </c>
      <c r="BT34">
        <v>212.32708957224759</v>
      </c>
      <c r="BU34">
        <v>147.45212376705251</v>
      </c>
      <c r="BV34">
        <v>2.094130184767678E-17</v>
      </c>
      <c r="BW34">
        <v>8.0178076791261098E-16</v>
      </c>
      <c r="BX34">
        <v>4.4567745949189098E-16</v>
      </c>
      <c r="BY34">
        <v>1.6944962920909485E-17</v>
      </c>
      <c r="BZ34">
        <v>4.1657355642014106E-18</v>
      </c>
      <c r="CA34">
        <v>3.4661090584621125E-18</v>
      </c>
      <c r="CB34">
        <v>113.36158337612422</v>
      </c>
      <c r="CC34">
        <v>7.513634244651616E-18</v>
      </c>
      <c r="CD34">
        <v>4.506398810091288E-18</v>
      </c>
      <c r="CE34">
        <v>7.7568372354635115E-18</v>
      </c>
      <c r="CF34">
        <v>2.3609691804517407E-18</v>
      </c>
      <c r="CG34">
        <v>2.2448967218188108E-18</v>
      </c>
      <c r="CH34">
        <v>3.1179102773249989E-17</v>
      </c>
      <c r="CI34">
        <v>669.34888051160226</v>
      </c>
      <c r="CJ34">
        <v>1.8152830456128045E-17</v>
      </c>
      <c r="CK34">
        <v>4.320196008109809E-18</v>
      </c>
      <c r="CL34">
        <v>4.9709092950514064E-18</v>
      </c>
      <c r="CM34">
        <v>185.8614873592571</v>
      </c>
      <c r="CN34">
        <v>7.6199351993214114E-18</v>
      </c>
      <c r="CO34">
        <v>6.8321557584343045E-18</v>
      </c>
      <c r="CP34">
        <v>4.6412163510897545E-18</v>
      </c>
      <c r="CQ34">
        <v>5.3181762856628126E-18</v>
      </c>
      <c r="CR34">
        <v>3.3678727916472823E-18</v>
      </c>
      <c r="CS34">
        <v>3.0291247919928919E-18</v>
      </c>
      <c r="CT34">
        <v>1.9879503577738939E-18</v>
      </c>
      <c r="CU34">
        <v>1.7534402984921976E-18</v>
      </c>
      <c r="CV34">
        <v>5.026092529967562E-18</v>
      </c>
      <c r="CW34">
        <v>2.2739684044996417E-18</v>
      </c>
      <c r="CX34">
        <v>2144.9503195607699</v>
      </c>
      <c r="CY34">
        <v>2.0206390104677352E-18</v>
      </c>
      <c r="CZ34">
        <v>6.2348327665817599E-18</v>
      </c>
      <c r="DA34">
        <v>7.3543673643964016E-18</v>
      </c>
      <c r="DB34">
        <v>9.4445521096072337E-17</v>
      </c>
      <c r="DC34">
        <v>7.0691582033745026E-18</v>
      </c>
      <c r="DD34">
        <v>1.7722881412467377E-17</v>
      </c>
      <c r="DE34">
        <v>172.06108320946646</v>
      </c>
      <c r="DF34">
        <v>4.5559307729118754E-18</v>
      </c>
      <c r="DG34">
        <v>4.460419794796769E-18</v>
      </c>
      <c r="DH34">
        <v>7.130257899320732E-17</v>
      </c>
      <c r="DI34">
        <v>1.116592574869732E-18</v>
      </c>
      <c r="DJ34">
        <v>1.0365994178044151E-18</v>
      </c>
      <c r="DK34">
        <v>1.0152336495437259E-17</v>
      </c>
      <c r="DL34">
        <v>90.049477303352958</v>
      </c>
      <c r="DM34">
        <v>6.0206627089164063E-17</v>
      </c>
      <c r="DN34">
        <v>6.0222109428689218E-17</v>
      </c>
      <c r="DO34">
        <v>7.7106795750060752E-18</v>
      </c>
      <c r="DP34">
        <v>7.7172585818574098E-18</v>
      </c>
      <c r="DQ34">
        <v>1.2518089823595716E-16</v>
      </c>
      <c r="DR34">
        <v>1181.4205947618732</v>
      </c>
      <c r="DS34">
        <v>4.5478723638747474E-17</v>
      </c>
      <c r="DT34">
        <v>1.5185950992305072E-17</v>
      </c>
      <c r="DU34">
        <v>1261.5431197220014</v>
      </c>
      <c r="DV34">
        <v>7.352463634066005E-19</v>
      </c>
      <c r="DW34">
        <v>1.166663268144813E-18</v>
      </c>
      <c r="DX34">
        <v>6.9881253255156463E-19</v>
      </c>
      <c r="DY34">
        <v>1.2741214258733503E-18</v>
      </c>
      <c r="DZ34">
        <v>1.4015601151422346E-18</v>
      </c>
      <c r="EA34">
        <v>8.8257102713205937E-19</v>
      </c>
      <c r="EB34">
        <v>1.0444398427781505E-18</v>
      </c>
      <c r="EC34">
        <v>5.5872842145026535E-19</v>
      </c>
      <c r="ED34">
        <v>4.5252457164515253E-19</v>
      </c>
      <c r="EE34">
        <v>1.6536747492081673E-18</v>
      </c>
      <c r="EF34">
        <v>2293.9183956033712</v>
      </c>
      <c r="EG34">
        <v>1.1763981467476222E-18</v>
      </c>
      <c r="EH34">
        <v>1.3954689671377215E-18</v>
      </c>
      <c r="EI34">
        <v>1.4038598129544513E-18</v>
      </c>
      <c r="EJ34">
        <v>1.3380072696866372E-18</v>
      </c>
      <c r="EK34">
        <v>550.16357571995104</v>
      </c>
      <c r="EL34">
        <v>9.7640085112503131E-19</v>
      </c>
      <c r="EM34">
        <v>1.070871765942126E-18</v>
      </c>
      <c r="EN34">
        <v>1.5068316396622987E-17</v>
      </c>
      <c r="EO34">
        <v>6.248375910407755E-19</v>
      </c>
      <c r="EP34">
        <v>1.4939623934190019E-18</v>
      </c>
      <c r="EQ34">
        <v>1.3030736703945711E-16</v>
      </c>
      <c r="ER34">
        <v>1.8406135997631507E-18</v>
      </c>
      <c r="ES34">
        <v>2.0684629939574169E-18</v>
      </c>
      <c r="ET34">
        <v>1.5206061652926705E-18</v>
      </c>
      <c r="EU34">
        <v>2.9772751854182046E-18</v>
      </c>
      <c r="EV34">
        <v>2.1456251221450968E-18</v>
      </c>
      <c r="EW34">
        <v>1.7034904285165119E-18</v>
      </c>
      <c r="EX34">
        <v>1.7016678006602366E-18</v>
      </c>
      <c r="EY34">
        <v>1.5878747028286819E-18</v>
      </c>
      <c r="EZ34">
        <v>1.0895391127171282E-18</v>
      </c>
      <c r="FA34">
        <v>1.3223956121049368E-18</v>
      </c>
      <c r="FB34">
        <v>1.4779262952478339E-18</v>
      </c>
      <c r="FC34">
        <v>1.409911895415832E-17</v>
      </c>
      <c r="FD34">
        <v>1.16283413922938E-18</v>
      </c>
      <c r="FE34">
        <v>1.0377166415439416E-18</v>
      </c>
      <c r="FF34">
        <v>6.6630689776877728E-18</v>
      </c>
      <c r="FG34">
        <v>8.092386644011433E-18</v>
      </c>
      <c r="FH34">
        <v>3.4360428526533999E-18</v>
      </c>
      <c r="FI34">
        <v>7.1128801271207E-18</v>
      </c>
      <c r="FJ34">
        <v>8.5053898782352329E-19</v>
      </c>
      <c r="FK34">
        <v>7.9567131584870816E-19</v>
      </c>
      <c r="FL34">
        <v>1.0965411481347755E-17</v>
      </c>
      <c r="FM34">
        <v>711.64079746179584</v>
      </c>
      <c r="FN34">
        <v>1.0469228069787222E-17</v>
      </c>
      <c r="FO34">
        <v>2.7025778097712353E-18</v>
      </c>
      <c r="FP34">
        <v>8.5738491228759688E-19</v>
      </c>
      <c r="FQ34">
        <v>1.2053395904872416E-18</v>
      </c>
      <c r="FR34">
        <v>1.1533794519032018E-18</v>
      </c>
      <c r="FS34">
        <v>1.1408960363018122E-18</v>
      </c>
      <c r="FT34">
        <v>3.0045761846002892E-18</v>
      </c>
      <c r="FU34">
        <v>4.3865734782556447E-18</v>
      </c>
      <c r="FV34">
        <v>2.827719625274213E-18</v>
      </c>
      <c r="FW34">
        <v>3.5545789201068028E-18</v>
      </c>
      <c r="FX34">
        <v>35.608534279530772</v>
      </c>
      <c r="FY34">
        <v>3.3193824818624464E-18</v>
      </c>
      <c r="FZ34">
        <v>4.4262014168591177E-24</v>
      </c>
      <c r="GA34">
        <v>4.4227101526856908E-24</v>
      </c>
      <c r="GB34">
        <v>4.4208995689967888E-24</v>
      </c>
      <c r="GC34">
        <v>4.4226122723036851E-24</v>
      </c>
      <c r="GD34">
        <v>4.4196701477649293E-24</v>
      </c>
      <c r="GE34">
        <v>4.4211715041419605E-24</v>
      </c>
      <c r="GF34">
        <v>4.4232636310553406E-24</v>
      </c>
      <c r="GG34">
        <v>4.4196799715483897E-24</v>
      </c>
      <c r="GH34">
        <v>4.4235724023070006E-24</v>
      </c>
      <c r="GI34">
        <v>1.3961352023137613E-17</v>
      </c>
      <c r="GJ34">
        <v>4.4233897193776837E-24</v>
      </c>
      <c r="GK34">
        <v>4.4184119515989568E-24</v>
      </c>
      <c r="GL34">
        <v>4.4190007006792362E-24</v>
      </c>
      <c r="GM34">
        <v>4.4199716282161918E-24</v>
      </c>
      <c r="GN34">
        <v>4.4202102463140696E-24</v>
      </c>
      <c r="GO34">
        <v>4.4193654009364811E-24</v>
      </c>
      <c r="GP34">
        <v>4.4240645775561487E-24</v>
      </c>
      <c r="GQ34">
        <v>4.4288950009089223E-24</v>
      </c>
      <c r="GR34">
        <v>4.4264169607755177E-24</v>
      </c>
      <c r="GS34">
        <v>4.4248470104775873E-24</v>
      </c>
      <c r="GT34">
        <v>1.16838287000956E-17</v>
      </c>
      <c r="GU34">
        <v>4.4230990302970856E-24</v>
      </c>
      <c r="GV34">
        <v>4.4194065018222383E-24</v>
      </c>
      <c r="GW34">
        <v>4.4249379205339382E-24</v>
      </c>
      <c r="GX34">
        <v>4.4235208675031767E-24</v>
      </c>
      <c r="GY34">
        <v>4.4190622318298434E-24</v>
      </c>
      <c r="GZ34">
        <v>4.4253537981424094E-24</v>
      </c>
      <c r="HA34">
        <v>4.4358499869168276E-24</v>
      </c>
      <c r="HB34">
        <v>4.4199890940896715E-24</v>
      </c>
      <c r="HC34">
        <v>4.4230763505460605E-24</v>
      </c>
      <c r="HD34">
        <v>4.4308697046439652E-24</v>
      </c>
      <c r="HE34">
        <v>1.4321474718787195E-17</v>
      </c>
      <c r="HF34">
        <v>4.4232954135216549E-24</v>
      </c>
      <c r="HG34">
        <v>4.423092022993576E-24</v>
      </c>
      <c r="HH34">
        <v>4.4247169223839357E-24</v>
      </c>
      <c r="HI34">
        <v>4.4247711565711696E-24</v>
      </c>
      <c r="HJ34">
        <v>4.4229581323438422E-24</v>
      </c>
      <c r="HK34">
        <v>4.4239180528059797E-24</v>
      </c>
      <c r="HL34">
        <v>4.4245584168087687E-24</v>
      </c>
      <c r="HM34">
        <v>4.4244006754426036E-24</v>
      </c>
      <c r="HN34">
        <v>4.4230644929805789E-24</v>
      </c>
      <c r="HO34">
        <v>4.420033301115243E-24</v>
      </c>
      <c r="HP34">
        <v>2.6295211017482783E-18</v>
      </c>
      <c r="HQ34">
        <v>1.6575100742233763E-17</v>
      </c>
      <c r="HR34">
        <v>4.4231294753976465E-24</v>
      </c>
      <c r="HS34">
        <v>4.4238456748179257E-24</v>
      </c>
      <c r="HT34">
        <v>4.4233868535939265E-24</v>
      </c>
      <c r="HU34">
        <v>4.4176626385095858E-24</v>
      </c>
      <c r="HV34">
        <v>4.4208180821304698E-24</v>
      </c>
      <c r="HW34">
        <v>4.4223071372077602E-24</v>
      </c>
      <c r="HX34">
        <v>4.4239724965343916E-24</v>
      </c>
      <c r="HY34">
        <v>4.4212876639102543E-24</v>
      </c>
      <c r="HZ34">
        <v>4.4243008105823832E-24</v>
      </c>
      <c r="IA34">
        <v>4.4253111010459143E-24</v>
      </c>
      <c r="IB34">
        <v>1.9061609360031526E-18</v>
      </c>
      <c r="IC34">
        <v>4.4182629061916766E-24</v>
      </c>
      <c r="ID34">
        <v>4.4240015241505134E-24</v>
      </c>
      <c r="IE34">
        <v>4.4178976266147043E-24</v>
      </c>
      <c r="IF34">
        <v>4.4262412913126863E-24</v>
      </c>
      <c r="IG34">
        <v>4.4190909636231257E-24</v>
      </c>
      <c r="IH34">
        <v>4.4219764195991979E-24</v>
      </c>
      <c r="II34">
        <v>4.4191200898468607E-24</v>
      </c>
      <c r="IJ34">
        <v>4.4219071970547647E-24</v>
      </c>
      <c r="IK34">
        <v>4.4227424713309015E-24</v>
      </c>
      <c r="IL34">
        <v>4.4219674709583043E-24</v>
      </c>
      <c r="IM34">
        <v>8.0369735562825642E-18</v>
      </c>
      <c r="IN34">
        <v>4.4234314180720957E-24</v>
      </c>
      <c r="IO34">
        <v>4.4236134230740721E-24</v>
      </c>
      <c r="IP34">
        <v>4.4234807588565269E-24</v>
      </c>
      <c r="IQ34">
        <v>4.4241365611137501E-24</v>
      </c>
      <c r="IR34">
        <v>4.4246722839500567E-24</v>
      </c>
      <c r="IS34">
        <v>4.4274942612751618E-24</v>
      </c>
      <c r="IT34">
        <v>4.4256443208226603E-24</v>
      </c>
      <c r="IU34">
        <v>4.424219366856895E-24</v>
      </c>
      <c r="IV34">
        <v>4.4212093324875561E-24</v>
      </c>
      <c r="IW34">
        <v>4.4291537287969074E-24</v>
      </c>
      <c r="IX34">
        <v>28.046967997371723</v>
      </c>
      <c r="IY34">
        <v>4.426881075995748E-24</v>
      </c>
      <c r="IZ34">
        <v>4.4220055889637636E-24</v>
      </c>
      <c r="JA34">
        <v>4.4174852310875725E-24</v>
      </c>
      <c r="JB34">
        <v>4.42203210208575E-24</v>
      </c>
      <c r="JC34">
        <v>4.4253758246179974E-24</v>
      </c>
      <c r="JD34">
        <v>4.4237211334025139E-24</v>
      </c>
      <c r="JE34">
        <v>4.4238548946297554E-24</v>
      </c>
      <c r="JF34">
        <v>4.4253861352765476E-24</v>
      </c>
      <c r="JG34">
        <v>4.4360733331606183E-24</v>
      </c>
      <c r="JH34">
        <v>4.4271387253629642E-24</v>
      </c>
      <c r="JI34">
        <v>2.0742786979265332E-17</v>
      </c>
      <c r="JJ34">
        <v>4.4233383817890861E-24</v>
      </c>
      <c r="JK34">
        <v>4.4314033012536132E-24</v>
      </c>
      <c r="JL34">
        <v>4.4231787052485129E-24</v>
      </c>
      <c r="JM34">
        <v>4.4221580609856009E-24</v>
      </c>
      <c r="JN34">
        <v>4.4219860584933836E-24</v>
      </c>
      <c r="JO34">
        <v>4.4250945957052861E-24</v>
      </c>
      <c r="JP34">
        <v>4.4231191524131446E-24</v>
      </c>
      <c r="JQ34">
        <v>4.4172755173463002E-24</v>
      </c>
      <c r="JR34">
        <v>4.4247738682805313E-24</v>
      </c>
      <c r="JS34">
        <v>4.4244770285500628E-24</v>
      </c>
      <c r="JT34">
        <v>4.9163037940943308E-18</v>
      </c>
      <c r="JU34">
        <v>4.4189987162010215E-24</v>
      </c>
      <c r="JV34">
        <v>4.4199250299560014E-24</v>
      </c>
      <c r="JW34">
        <v>4.4205298459142489E-24</v>
      </c>
      <c r="JX34">
        <v>4.4198841694263013E-24</v>
      </c>
      <c r="JY34">
        <v>4.4185550189196896E-24</v>
      </c>
      <c r="JZ34">
        <v>4.4227730150390756E-24</v>
      </c>
      <c r="KA34">
        <v>4.4216666930862855E-24</v>
      </c>
      <c r="KB34">
        <v>4.4241552842342974E-24</v>
      </c>
      <c r="KC34">
        <v>4.4265634485478318E-24</v>
      </c>
      <c r="KD34">
        <v>4.4241258252098681E-24</v>
      </c>
      <c r="KE34">
        <v>5.618882029226039E-18</v>
      </c>
      <c r="KF34">
        <v>4.4240680719634398E-24</v>
      </c>
      <c r="KG34">
        <v>4.4253106819635584E-24</v>
      </c>
      <c r="KH34">
        <v>4.4234754895121991E-24</v>
      </c>
      <c r="KI34">
        <v>4.4226179792192963E-24</v>
      </c>
      <c r="KJ34">
        <v>4.4237836691181801E-24</v>
      </c>
      <c r="KK34">
        <v>1.9518464572765802E-18</v>
      </c>
      <c r="KL34">
        <v>7.4312986962684821E-19</v>
      </c>
      <c r="KM34">
        <v>1.2326582738860938E-18</v>
      </c>
      <c r="KN34">
        <v>7.8199827881714804E-19</v>
      </c>
      <c r="KO34">
        <v>1.2391238309777122E-18</v>
      </c>
      <c r="KP34">
        <v>1.0614665730971469E-17</v>
      </c>
      <c r="KQ34">
        <v>1.2515170515805909E-18</v>
      </c>
      <c r="KR34">
        <v>1.0047081769145978E-18</v>
      </c>
      <c r="KS34">
        <v>521.06644725844296</v>
      </c>
      <c r="KT34">
        <v>7.0046997470133502E-19</v>
      </c>
      <c r="KU34">
        <v>5.7557866567699019E-19</v>
      </c>
      <c r="KV34">
        <v>2.3860376902463787E-18</v>
      </c>
      <c r="KW34">
        <v>2.2737325804768817E-18</v>
      </c>
      <c r="KX34">
        <v>1.7588772920350233E-18</v>
      </c>
      <c r="KY34">
        <v>2.3672248824681893E-18</v>
      </c>
      <c r="KZ34">
        <v>1.1879922333305922E-18</v>
      </c>
      <c r="LA34">
        <v>5.1616665276362082E-18</v>
      </c>
      <c r="LB34">
        <v>2.1045456527150942E-18</v>
      </c>
      <c r="LC34">
        <v>2.2001392390315309E-18</v>
      </c>
      <c r="LD34">
        <v>2.0839258171899945E-18</v>
      </c>
      <c r="LE34">
        <v>1.8210406130020252E-18</v>
      </c>
      <c r="LF34">
        <v>8.8360514506941844E-19</v>
      </c>
      <c r="LG34">
        <v>1.1723690759996729E-18</v>
      </c>
      <c r="LH34">
        <v>2.0029958425380444E-18</v>
      </c>
      <c r="LI34">
        <v>2.2117500307854653E-18</v>
      </c>
      <c r="LJ34">
        <v>1.4094559030558742E-18</v>
      </c>
      <c r="LK34">
        <v>1.926240305933177E-18</v>
      </c>
      <c r="LL34">
        <v>2.6535534902775111E-18</v>
      </c>
      <c r="LM34">
        <v>1.9700191758946698E-18</v>
      </c>
      <c r="LN34">
        <v>1.8884191461724605E-18</v>
      </c>
      <c r="LO34">
        <v>1.8169802677183379E-18</v>
      </c>
      <c r="LP34">
        <v>1.8787780394780767E-18</v>
      </c>
      <c r="LQ34">
        <v>2.0046951106231241E-18</v>
      </c>
      <c r="LR34">
        <v>9.8245066271713663E-19</v>
      </c>
      <c r="LS34">
        <v>1.7982885578893566E-18</v>
      </c>
      <c r="LT34">
        <v>2.2930734719903522E-18</v>
      </c>
      <c r="LU34">
        <v>1.9288421637758713E-18</v>
      </c>
      <c r="LV34">
        <v>1.5843439340827876E-18</v>
      </c>
      <c r="LW34">
        <v>1.21769938459232E-18</v>
      </c>
      <c r="LX34">
        <v>1.583436071048768E-18</v>
      </c>
      <c r="LY34">
        <v>1.6687378955708655E-18</v>
      </c>
      <c r="LZ34">
        <v>1.9172029247636832E-18</v>
      </c>
      <c r="MA34">
        <v>1.60572612640228E-18</v>
      </c>
      <c r="MB34">
        <v>2.3871542031275662E-18</v>
      </c>
      <c r="MC34">
        <v>1.3527394888743516E-18</v>
      </c>
      <c r="MD34">
        <v>1.7424847759550729E-18</v>
      </c>
      <c r="ME34">
        <v>1.7357253661820193E-18</v>
      </c>
      <c r="MF34">
        <v>1.6680850561971051E-18</v>
      </c>
      <c r="MG34">
        <v>1.5851923822843712E-18</v>
      </c>
      <c r="MH34">
        <v>1.4417289168789531E-18</v>
      </c>
      <c r="MI34">
        <v>6.8986809837170575E-18</v>
      </c>
      <c r="MJ34">
        <v>3.3755331626661196E-18</v>
      </c>
      <c r="MK34">
        <v>2.3693966645534929E-18</v>
      </c>
      <c r="ML34">
        <v>1.8308230060224421E-18</v>
      </c>
      <c r="MM34">
        <v>2.0215650650128824E-18</v>
      </c>
      <c r="MN34">
        <v>1.7097644836028015E-18</v>
      </c>
      <c r="MO34">
        <v>1.9101198741136197E-18</v>
      </c>
      <c r="MP34">
        <v>1.8740684801981575E-18</v>
      </c>
      <c r="MQ34">
        <v>1.2296476970554491E-17</v>
      </c>
      <c r="MR34">
        <v>9.8535332672829043E-19</v>
      </c>
      <c r="MS34">
        <v>2.0749838719836741E-18</v>
      </c>
      <c r="MT34">
        <v>6.6837155091746729E-18</v>
      </c>
      <c r="MU34">
        <v>9.5752328092099277E-19</v>
      </c>
      <c r="MV34">
        <v>2.4410556958351768E-18</v>
      </c>
      <c r="MW34">
        <v>2.6198742371013493E-18</v>
      </c>
      <c r="MX34">
        <v>1.3250575600954892E-18</v>
      </c>
      <c r="MY34">
        <v>1.4696620306830446E-18</v>
      </c>
      <c r="MZ34">
        <v>6.9399380966459544E-19</v>
      </c>
      <c r="NA34">
        <v>5.4999090617751919E-19</v>
      </c>
      <c r="NB34">
        <v>3.1343367439992157E-18</v>
      </c>
      <c r="NC34">
        <v>1.8111468543292947E-18</v>
      </c>
      <c r="ND34">
        <v>2.4620871700372952E-18</v>
      </c>
      <c r="NE34">
        <v>6.53700277492557E-18</v>
      </c>
      <c r="NF34">
        <v>2.3943045268258851E-18</v>
      </c>
      <c r="NG34">
        <v>2.6951250804731944E-18</v>
      </c>
      <c r="NH34">
        <v>5.1757552781786562E-17</v>
      </c>
      <c r="NI34">
        <v>1.3818579169533146E-18</v>
      </c>
      <c r="NJ34">
        <v>1.5740042701299285E-18</v>
      </c>
      <c r="NK34">
        <v>3.0942823284165162E-17</v>
      </c>
      <c r="NL34">
        <v>8.2267595657371294E-19</v>
      </c>
      <c r="NM34">
        <v>2.8763543750111674E-18</v>
      </c>
      <c r="NN34">
        <v>4.237455018441902E-18</v>
      </c>
      <c r="NO34">
        <v>4.7597366762621247E-18</v>
      </c>
      <c r="NP34">
        <v>2.5588461569015911E-18</v>
      </c>
      <c r="NQ34">
        <v>3.6808080128261931E-18</v>
      </c>
      <c r="NR34">
        <v>1.7568056000963083E-17</v>
      </c>
      <c r="NS34">
        <v>5.5519389743363702E-18</v>
      </c>
      <c r="NT34">
        <v>3.7989993139852233E-18</v>
      </c>
      <c r="NU34">
        <v>3.3573164419168513E-18</v>
      </c>
      <c r="NV34">
        <v>2.9025918525700561E-18</v>
      </c>
      <c r="NW34">
        <v>1.5462454361723186E-18</v>
      </c>
      <c r="NX34">
        <v>1.7545080917277755E-18</v>
      </c>
      <c r="NY34">
        <v>1.1489409978378726E-17</v>
      </c>
      <c r="NZ34">
        <v>1.7065473714054296E-18</v>
      </c>
      <c r="OA34">
        <v>3.8379910053985362E-18</v>
      </c>
      <c r="OB34">
        <v>1.489129652082472E-18</v>
      </c>
      <c r="OC34">
        <v>6.0164814091476485E-18</v>
      </c>
      <c r="OD34">
        <v>7.1336630917098831E-18</v>
      </c>
      <c r="OE34">
        <v>1.6641317501526337E-16</v>
      </c>
      <c r="OF34">
        <v>6.381137313047962E-18</v>
      </c>
      <c r="OG34">
        <v>1.246875440664349E-18</v>
      </c>
      <c r="OH34">
        <v>1.1389390303700883E-18</v>
      </c>
      <c r="OI34">
        <v>9.2916651234901548E-18</v>
      </c>
      <c r="OJ34">
        <v>8.915357863674149E-18</v>
      </c>
      <c r="OK34">
        <v>1.6715371548968668E-17</v>
      </c>
      <c r="OL34">
        <v>1.0946480884342808E-17</v>
      </c>
      <c r="OM34">
        <v>1.2768516162644383E-18</v>
      </c>
      <c r="ON34">
        <v>2.2212197689213829E-18</v>
      </c>
      <c r="OO34">
        <v>1.7154736131048086E-18</v>
      </c>
      <c r="OP34">
        <v>1.5213885327493036E-18</v>
      </c>
      <c r="OQ34">
        <v>47.338066501359847</v>
      </c>
      <c r="OR34">
        <v>5.966821936435636E-17</v>
      </c>
      <c r="OS34">
        <v>2.1567954079111041E-17</v>
      </c>
      <c r="OT34">
        <v>64.661933498063405</v>
      </c>
      <c r="OU34">
        <v>5.7671185882401943E-10</v>
      </c>
      <c r="OV34">
        <v>5.4231032157869751E-18</v>
      </c>
      <c r="OW34">
        <v>5.2962219250819165E-18</v>
      </c>
      <c r="OX34">
        <v>1.6178661586518836E-18</v>
      </c>
      <c r="OY34">
        <v>8.8235004647765068E-18</v>
      </c>
      <c r="OZ34">
        <v>1.8352480927198255E-18</v>
      </c>
      <c r="PA34">
        <v>8.8596707723673721E-18</v>
      </c>
      <c r="PB34">
        <v>9.0118582273500513E-18</v>
      </c>
      <c r="PC34">
        <v>3.6314099240178686E-18</v>
      </c>
      <c r="PD34">
        <v>2.6910368876371977E-17</v>
      </c>
      <c r="PE34">
        <v>1.1298277102398248E-18</v>
      </c>
      <c r="PF34">
        <v>9.1163222788356565E-19</v>
      </c>
      <c r="PG34">
        <v>242.30045980610817</v>
      </c>
      <c r="PH34">
        <v>1.0181218152759401E-17</v>
      </c>
      <c r="PI34">
        <v>5.3570074911125932E-18</v>
      </c>
      <c r="PJ34">
        <v>4.2116272473178199E-18</v>
      </c>
      <c r="PK34">
        <v>1.3450817803431109E-17</v>
      </c>
      <c r="PL34">
        <v>3.932610567156646E-18</v>
      </c>
      <c r="PM34">
        <v>1.4363607576877889E-17</v>
      </c>
      <c r="PN34">
        <v>2.6086859019958821E-18</v>
      </c>
      <c r="PO34">
        <v>2.4841773514129506E-18</v>
      </c>
      <c r="PP34">
        <v>7.3513420547035655E-18</v>
      </c>
      <c r="PQ34">
        <v>2.0139607031688029E-18</v>
      </c>
      <c r="PR34">
        <v>5.8583891641363506E-18</v>
      </c>
      <c r="PS34">
        <v>1.8195695420759638E-17</v>
      </c>
      <c r="PT34">
        <v>5.702432208328176E-18</v>
      </c>
      <c r="PU34">
        <v>6.9653010504269185E-18</v>
      </c>
      <c r="PV34">
        <v>1.3764788266996024E-17</v>
      </c>
      <c r="PW34">
        <v>1.1441550910798844E-17</v>
      </c>
      <c r="PX34">
        <v>6.3452135052796376E-18</v>
      </c>
      <c r="PY34">
        <v>7.6625032836612797E-18</v>
      </c>
      <c r="PZ34">
        <v>4.0970603414102674E-18</v>
      </c>
      <c r="QA34">
        <v>3.5902036633095981E-18</v>
      </c>
      <c r="QB34">
        <v>2.2134814232051154E-18</v>
      </c>
      <c r="QC34">
        <v>1.8569064082675458E-18</v>
      </c>
      <c r="QD34">
        <v>2.7100732810424904E-18</v>
      </c>
      <c r="QE34">
        <v>7.1225015818131871E-18</v>
      </c>
      <c r="QF34">
        <v>7.1471446622790313E-18</v>
      </c>
      <c r="QG34">
        <v>2.5780811175978665E-18</v>
      </c>
      <c r="QH34">
        <v>2.2164482421813561E-18</v>
      </c>
      <c r="QI34">
        <v>4.565502894035642E-18</v>
      </c>
      <c r="QJ34">
        <v>5.169432810085195E-18</v>
      </c>
      <c r="QK34">
        <v>1.3734925082328905E-17</v>
      </c>
      <c r="QL34">
        <v>4.7768303248464418E-18</v>
      </c>
      <c r="QM34">
        <v>7.0521068314743052E-18</v>
      </c>
      <c r="QN34">
        <v>6.1549879430335542E-18</v>
      </c>
      <c r="QO34">
        <v>6.2315836269850457E-18</v>
      </c>
      <c r="QP34">
        <v>1.076217460071076E-17</v>
      </c>
      <c r="QQ34">
        <v>6.0558149329490989E-18</v>
      </c>
      <c r="QR34">
        <v>1.4234586374774917E-17</v>
      </c>
      <c r="QS34">
        <v>1.1039125268045112E-17</v>
      </c>
      <c r="QT34">
        <v>315.13974549116944</v>
      </c>
      <c r="QU34">
        <v>77.79088910134206</v>
      </c>
      <c r="QV34">
        <v>12.362344665519842</v>
      </c>
      <c r="QW34">
        <v>1.4189135850343637E-17</v>
      </c>
      <c r="QX34">
        <v>1.4227115589675068E-17</v>
      </c>
      <c r="QY34">
        <v>1.4246900715951571E-17</v>
      </c>
      <c r="QZ34">
        <v>1.4319445127756719E-17</v>
      </c>
      <c r="RA34">
        <v>1.0692860355047025E-17</v>
      </c>
      <c r="RB34">
        <v>1.4251595482915692E-17</v>
      </c>
      <c r="RC34">
        <v>5.6161055845753077E-18</v>
      </c>
      <c r="RD34">
        <v>1.1047521080176691E-18</v>
      </c>
      <c r="RE34">
        <v>2.6392276720333274E-18</v>
      </c>
      <c r="RF34">
        <v>1.1914042467286226E-18</v>
      </c>
      <c r="RG34">
        <v>2.6544533852357863E-18</v>
      </c>
      <c r="RH34">
        <v>2.694134034088825E-18</v>
      </c>
      <c r="RI34">
        <v>1.789287895784242E-18</v>
      </c>
      <c r="RJ34">
        <v>5.1494690644951691E-18</v>
      </c>
      <c r="RK34">
        <v>7.6164556769994042E-19</v>
      </c>
      <c r="RL34">
        <v>1.1689941984875021E-18</v>
      </c>
      <c r="RM34">
        <v>6.3535081751942867E-19</v>
      </c>
      <c r="RN34">
        <v>1.4643671028254855E-16</v>
      </c>
      <c r="RO34">
        <v>1.0347611902265159E-16</v>
      </c>
      <c r="RP34">
        <v>5.9087717141958869E-18</v>
      </c>
      <c r="RQ34">
        <v>300.00000000000006</v>
      </c>
      <c r="RR34">
        <v>2.2569817465576795E-18</v>
      </c>
      <c r="RS34">
        <v>8.7129045298723947E-18</v>
      </c>
      <c r="RT34">
        <v>4.4552396925329293E-18</v>
      </c>
      <c r="RU34">
        <v>3.8620590402422912E-18</v>
      </c>
      <c r="RV34">
        <v>5.4696358087817481E-18</v>
      </c>
      <c r="RW34">
        <v>2.2442009142896374E-18</v>
      </c>
      <c r="RX34">
        <v>1.0217687059626701E-18</v>
      </c>
      <c r="RY34">
        <v>2.3333827781089312E-18</v>
      </c>
      <c r="RZ34">
        <v>9.0885746021227932E-18</v>
      </c>
      <c r="SA34">
        <v>1.4485381953031861E-17</v>
      </c>
      <c r="SB34">
        <v>3.1928428732959219E-18</v>
      </c>
      <c r="SC34">
        <v>7.3162463839753773E-18</v>
      </c>
      <c r="SD34">
        <v>8.5058966362203468E-18</v>
      </c>
      <c r="SE34">
        <v>7.1953958651680511E-18</v>
      </c>
      <c r="SF34">
        <v>6.4066881466879008E-18</v>
      </c>
      <c r="SG34">
        <v>5.648239031057064E-18</v>
      </c>
      <c r="SH34">
        <v>2.8441064609498006E-18</v>
      </c>
      <c r="SI34">
        <v>3.3525894666076287E-18</v>
      </c>
      <c r="SJ34">
        <v>1.6275304134787217E-18</v>
      </c>
      <c r="SK34">
        <v>5.3386630161951252E-18</v>
      </c>
      <c r="SL34">
        <v>4.2601728618814232E-18</v>
      </c>
      <c r="SM34">
        <v>3.3022953860995444E-18</v>
      </c>
      <c r="SN34">
        <v>3.7542012541114885E-18</v>
      </c>
      <c r="SO34">
        <v>4.1712167602082196E-18</v>
      </c>
      <c r="SP34">
        <v>5.1745446957978932E-18</v>
      </c>
      <c r="SQ34">
        <v>3.8954860550304126E-18</v>
      </c>
      <c r="SR34">
        <v>2.6377846813041227E-18</v>
      </c>
      <c r="SS34">
        <v>2.2549100274771007E-18</v>
      </c>
      <c r="ST34">
        <v>1.5579559451953311E-18</v>
      </c>
      <c r="SU34">
        <v>4.8165407586638809E-18</v>
      </c>
      <c r="SV34">
        <v>4.7190575234745066E-18</v>
      </c>
      <c r="SW34">
        <v>4.5575607710830024E-18</v>
      </c>
      <c r="SX34">
        <v>2.4444663230594463E-18</v>
      </c>
      <c r="SY34">
        <v>3.8322250136917646E-18</v>
      </c>
      <c r="SZ34">
        <v>1.23563274686794E-17</v>
      </c>
      <c r="TA34">
        <v>5.8554888491888895E-18</v>
      </c>
      <c r="TB34">
        <v>6.1009525763136808E-18</v>
      </c>
      <c r="TC34">
        <v>8.5000287720512604E-18</v>
      </c>
      <c r="TD34">
        <v>2.7156795622675539E-18</v>
      </c>
      <c r="TE34">
        <v>4.851494529142925E-18</v>
      </c>
      <c r="TF34">
        <v>6.4471316951726091E-18</v>
      </c>
      <c r="TG34">
        <v>6.3551910353764346E-18</v>
      </c>
      <c r="TH34">
        <v>5.4137776720339317E-18</v>
      </c>
      <c r="TI34">
        <v>877.87436743014064</v>
      </c>
      <c r="TJ34">
        <v>1865.3472982611718</v>
      </c>
      <c r="TK34">
        <v>1.8677057098820393E-8</v>
      </c>
      <c r="TL34">
        <v>4.973424948956362E-8</v>
      </c>
      <c r="TM34">
        <v>203.95464582768855</v>
      </c>
      <c r="TN34">
        <v>164.12124590973602</v>
      </c>
      <c r="TO34">
        <v>2.4169815799214498E-18</v>
      </c>
      <c r="TP34">
        <v>2.0948388148888157E-17</v>
      </c>
      <c r="TQ34">
        <v>1545.5508752884139</v>
      </c>
      <c r="TR34">
        <v>3927.1667544880847</v>
      </c>
      <c r="TS34">
        <v>1.6949945184835257E-17</v>
      </c>
      <c r="TT34">
        <v>4.1655376353904631E-18</v>
      </c>
      <c r="TU34">
        <v>3.4670050889359635E-18</v>
      </c>
      <c r="TV34">
        <v>7.5141971927572466E-18</v>
      </c>
      <c r="TW34">
        <v>4.5058308472031938E-18</v>
      </c>
      <c r="TX34">
        <v>7.7571304709906616E-18</v>
      </c>
      <c r="TY34">
        <v>2.3628876578614956E-18</v>
      </c>
      <c r="TZ34">
        <v>2.4482218135133165E-18</v>
      </c>
      <c r="UA34">
        <v>2.2454232804398376E-18</v>
      </c>
      <c r="UB34">
        <v>3.1195225970954719E-17</v>
      </c>
      <c r="UC34">
        <v>570.05452665018481</v>
      </c>
      <c r="UD34">
        <v>1.8157718886753081E-17</v>
      </c>
      <c r="UE34">
        <v>4.3196300097756696E-18</v>
      </c>
      <c r="UF34">
        <v>4.9707278452292246E-18</v>
      </c>
      <c r="UG34">
        <v>7.6204009278556729E-18</v>
      </c>
      <c r="UH34">
        <v>6.8326765720274832E-18</v>
      </c>
      <c r="UI34">
        <v>4.6418098144051701E-18</v>
      </c>
      <c r="UJ34">
        <v>5.3200651655162745E-18</v>
      </c>
      <c r="UK34">
        <v>1054.6447917988869</v>
      </c>
      <c r="UL34">
        <v>2.1465503818213742E-18</v>
      </c>
      <c r="UM34">
        <v>3.3674143009433807E-18</v>
      </c>
      <c r="UN34">
        <v>3.0312759204122758E-18</v>
      </c>
      <c r="UO34">
        <v>1.9876816533217849E-18</v>
      </c>
      <c r="UP34">
        <v>1.7526472067681697E-18</v>
      </c>
      <c r="UQ34">
        <v>5.0267768409786906E-18</v>
      </c>
      <c r="UR34">
        <v>2.2742482500406261E-18</v>
      </c>
      <c r="US34">
        <v>2.0198323542741311E-18</v>
      </c>
      <c r="UT34">
        <v>6.2356983335446142E-18</v>
      </c>
      <c r="UU34">
        <v>7.3554403468978536E-18</v>
      </c>
      <c r="UV34">
        <v>2.1381833343786085E-16</v>
      </c>
      <c r="UW34">
        <v>1.027279547993386E-18</v>
      </c>
      <c r="UX34">
        <v>7.0707150865342981E-18</v>
      </c>
      <c r="UY34">
        <v>1.7728067369618989E-17</v>
      </c>
      <c r="UZ34">
        <v>187.53647393637959</v>
      </c>
      <c r="VA34">
        <v>4.5564549210768985E-18</v>
      </c>
      <c r="VB34">
        <v>4.4607329343574086E-18</v>
      </c>
      <c r="VC34">
        <v>7.1389165984982686E-17</v>
      </c>
      <c r="VD34">
        <v>1.0153752887139891E-17</v>
      </c>
      <c r="VE34">
        <v>68.441715047276318</v>
      </c>
      <c r="VF34">
        <v>6.0398072251675173E-17</v>
      </c>
      <c r="VG34">
        <v>6.0572551112642208E-17</v>
      </c>
      <c r="VH34">
        <v>6.801620476594789E-19</v>
      </c>
      <c r="VI34">
        <v>7.7110027958304303E-18</v>
      </c>
      <c r="VJ34">
        <v>7.7186519934486496E-18</v>
      </c>
      <c r="VK34">
        <v>1.2579015149868819E-16</v>
      </c>
      <c r="VL34">
        <v>1166.3909896265136</v>
      </c>
      <c r="VM34">
        <v>4.5514873292672419E-17</v>
      </c>
      <c r="VN34">
        <v>2.1029406638327999E-18</v>
      </c>
      <c r="VO34">
        <v>1.4728562726289491E-18</v>
      </c>
      <c r="VP34">
        <v>1.3496343304030099E-18</v>
      </c>
      <c r="VQ34">
        <v>1.7668085130056834E-18</v>
      </c>
      <c r="VR34">
        <v>1.5136524456238494E-18</v>
      </c>
      <c r="VS34">
        <v>1.8628726875424803E-18</v>
      </c>
      <c r="VT34">
        <v>1.1095393188775917E-18</v>
      </c>
      <c r="VU34">
        <v>2.4913615184305502E-18</v>
      </c>
      <c r="VV34">
        <v>1.1086083077111177E-18</v>
      </c>
      <c r="VW34">
        <v>8.8898779090729484E-18</v>
      </c>
      <c r="VX34">
        <v>1.1190087532831281E-18</v>
      </c>
      <c r="VY34">
        <v>2.708058411241979E-18</v>
      </c>
      <c r="VZ34">
        <v>2.7405404833326534E-17</v>
      </c>
      <c r="WA34">
        <v>965.66784112659582</v>
      </c>
      <c r="WB34">
        <v>4.4284340129790505E-18</v>
      </c>
      <c r="WC34">
        <v>1.56976284790157E-17</v>
      </c>
      <c r="WD34">
        <v>2.1846585267257371E-17</v>
      </c>
      <c r="WE34">
        <v>134.71895469089142</v>
      </c>
      <c r="WF34">
        <v>370.94191688423285</v>
      </c>
      <c r="WG34">
        <v>2189.0610542658828</v>
      </c>
      <c r="WH34">
        <v>68.84316627375965</v>
      </c>
      <c r="WI34">
        <v>826.87206645631966</v>
      </c>
      <c r="WJ34">
        <v>1842.9041518509475</v>
      </c>
      <c r="WK34">
        <v>250.76714850051269</v>
      </c>
      <c r="WL34">
        <v>213.99950051808665</v>
      </c>
      <c r="WM34">
        <v>1641.7671264371554</v>
      </c>
      <c r="WN34">
        <v>401.50098127209492</v>
      </c>
      <c r="WO34">
        <v>273.32408840934573</v>
      </c>
      <c r="WP34">
        <v>3.5577377419203838E-18</v>
      </c>
      <c r="WQ34">
        <v>9.9913865352800463E-19</v>
      </c>
      <c r="WR34">
        <v>4143.4269833801736</v>
      </c>
      <c r="WS34">
        <v>2106.1907090458994</v>
      </c>
      <c r="WT34">
        <v>2.7192393469583729E-18</v>
      </c>
      <c r="WU34">
        <v>429.20205389229261</v>
      </c>
      <c r="WV34">
        <v>721.55353658454101</v>
      </c>
      <c r="WW34">
        <v>5.3680224892282301E-17</v>
      </c>
      <c r="WX34">
        <v>3105.5462740123585</v>
      </c>
      <c r="WY34">
        <v>5.1227907836803205E-18</v>
      </c>
      <c r="WZ34">
        <v>3.1588577196819501E-17</v>
      </c>
      <c r="XA34">
        <v>9.6143118069519561E-18</v>
      </c>
    </row>
    <row r="35" spans="1:625" x14ac:dyDescent="0.35">
      <c r="A35" s="8">
        <v>46661</v>
      </c>
      <c r="B35">
        <v>381.80048709594178</v>
      </c>
      <c r="C35">
        <v>8.5260923979999821E-13</v>
      </c>
      <c r="D35">
        <v>3.0747297458413215E-11</v>
      </c>
      <c r="E35">
        <v>4.5293771862443056E-11</v>
      </c>
      <c r="F35">
        <v>1.2801942946701587E-11</v>
      </c>
      <c r="G35">
        <v>4.3418967360455605E-11</v>
      </c>
      <c r="H35">
        <v>2.9639433757711907E-11</v>
      </c>
      <c r="I35">
        <v>1.5139682406722558E-11</v>
      </c>
      <c r="J35">
        <v>1.7246757535544285E-12</v>
      </c>
      <c r="K35">
        <v>5.8842333692481045E-12</v>
      </c>
      <c r="L35">
        <v>1.662041541824859E-12</v>
      </c>
      <c r="M35">
        <v>7.7877419264522521E-12</v>
      </c>
      <c r="N35">
        <v>6.3317931821938987E-10</v>
      </c>
      <c r="O35">
        <v>5.1774179309295117E-12</v>
      </c>
      <c r="P35">
        <v>2.4210746578926357E-12</v>
      </c>
      <c r="Q35">
        <v>2.1026968104944765E-12</v>
      </c>
      <c r="R35">
        <v>1.046080644903459E-12</v>
      </c>
      <c r="S35">
        <v>8.1766031824617628E-13</v>
      </c>
      <c r="T35">
        <v>9.2818525475624966E-12</v>
      </c>
      <c r="U35">
        <v>2.7234384516829416E-12</v>
      </c>
      <c r="V35">
        <v>3.8863795193445164E-12</v>
      </c>
      <c r="W35">
        <v>3.804193388531567E-12</v>
      </c>
      <c r="X35">
        <v>5.2382013679100726E-12</v>
      </c>
      <c r="Y35">
        <v>926.74708534918477</v>
      </c>
      <c r="Z35">
        <v>914.02079306014309</v>
      </c>
      <c r="AA35">
        <v>1.8417428399101864E-12</v>
      </c>
      <c r="AB35">
        <v>2.1916101929053364E-12</v>
      </c>
      <c r="AC35">
        <v>1.5016702044797193E-11</v>
      </c>
      <c r="AD35">
        <v>1.355500533059465E-12</v>
      </c>
      <c r="AE35">
        <v>3.9542551189070617E-12</v>
      </c>
      <c r="AF35">
        <v>9.2860430328044043E-12</v>
      </c>
      <c r="AG35">
        <v>1.2207403212353764E-11</v>
      </c>
      <c r="AH35">
        <v>2266.9234788367744</v>
      </c>
      <c r="AI35">
        <v>1.040775434777987E-10</v>
      </c>
      <c r="AJ35">
        <v>199.11686616439516</v>
      </c>
      <c r="AK35">
        <v>2.4985139955245181E-11</v>
      </c>
      <c r="AL35">
        <v>2.8932331640842262E-11</v>
      </c>
      <c r="AM35">
        <v>5.1572453690874893E-12</v>
      </c>
      <c r="AN35">
        <v>6.5737609530356343E-12</v>
      </c>
      <c r="AO35">
        <v>2.0920705650245119E-12</v>
      </c>
      <c r="AP35">
        <v>2.1303882793827022E-12</v>
      </c>
      <c r="AQ35">
        <v>1.5514887937803783E-11</v>
      </c>
      <c r="AR35">
        <v>2.2578267142455716E-12</v>
      </c>
      <c r="AS35">
        <v>2.0381566897792715E-12</v>
      </c>
      <c r="AT35">
        <v>6.2512115052292121E-12</v>
      </c>
      <c r="AU35">
        <v>481.05584714401391</v>
      </c>
      <c r="AV35">
        <v>7.5054790227659131E-12</v>
      </c>
      <c r="AW35">
        <v>435.65293742183809</v>
      </c>
      <c r="AX35">
        <v>6.8055320413925891E-12</v>
      </c>
      <c r="AY35">
        <v>2.0245150521088553E-12</v>
      </c>
      <c r="AZ35">
        <v>1.9714299868784071E-12</v>
      </c>
      <c r="BA35">
        <v>1.0267523543753953E-11</v>
      </c>
      <c r="BB35">
        <v>9.4897734063337634E-12</v>
      </c>
      <c r="BC35">
        <v>1173.899230708128</v>
      </c>
      <c r="BD35">
        <v>2.0805928207572385E-12</v>
      </c>
      <c r="BE35">
        <v>6.8104998232446908E-12</v>
      </c>
      <c r="BF35">
        <v>1242.8284091779537</v>
      </c>
      <c r="BG35">
        <v>2.6709001368195877E-12</v>
      </c>
      <c r="BH35">
        <v>5.9297055189382747E-12</v>
      </c>
      <c r="BI35">
        <v>1088.8449374986769</v>
      </c>
      <c r="BJ35">
        <v>370.59027680016879</v>
      </c>
      <c r="BK35">
        <v>525.88996151278241</v>
      </c>
      <c r="BL35">
        <v>2227.0671918414691</v>
      </c>
      <c r="BM35">
        <v>754.22945362722339</v>
      </c>
      <c r="BN35">
        <v>5.1886683914796946E-12</v>
      </c>
      <c r="BO35">
        <v>1249.4276162834826</v>
      </c>
      <c r="BP35">
        <v>3339.5311856181561</v>
      </c>
      <c r="BQ35">
        <v>6.0156995962690871E-11</v>
      </c>
      <c r="BR35">
        <v>1318.1896039839171</v>
      </c>
      <c r="BS35">
        <v>623.25302490918466</v>
      </c>
      <c r="BT35">
        <v>137.08680704463117</v>
      </c>
      <c r="BU35">
        <v>169.49907756034443</v>
      </c>
      <c r="BV35">
        <v>2.1516844641822938E-11</v>
      </c>
      <c r="BW35">
        <v>1.7152819943454162E-9</v>
      </c>
      <c r="BX35">
        <v>4.0152021246783709E-10</v>
      </c>
      <c r="BY35">
        <v>2.3778718202937174E-11</v>
      </c>
      <c r="BZ35">
        <v>4.3629162333404791E-12</v>
      </c>
      <c r="CA35">
        <v>3.5464797836393178E-12</v>
      </c>
      <c r="CB35">
        <v>119.86161844348918</v>
      </c>
      <c r="CC35">
        <v>7.4240215371661266E-12</v>
      </c>
      <c r="CD35">
        <v>4.689778100112545E-12</v>
      </c>
      <c r="CE35">
        <v>8.6449026698278618E-12</v>
      </c>
      <c r="CF35">
        <v>2.4691529579915562E-12</v>
      </c>
      <c r="CG35">
        <v>2.3962123885577113E-12</v>
      </c>
      <c r="CH35">
        <v>3.4932353103254536E-11</v>
      </c>
      <c r="CI35">
        <v>775.17538174044853</v>
      </c>
      <c r="CJ35">
        <v>1.7691495865678641E-11</v>
      </c>
      <c r="CK35">
        <v>4.5261394206508972E-12</v>
      </c>
      <c r="CL35">
        <v>4.7227859400222227E-12</v>
      </c>
      <c r="CM35">
        <v>196.51859137571361</v>
      </c>
      <c r="CN35">
        <v>8.5867571241543314E-12</v>
      </c>
      <c r="CO35">
        <v>6.7264146267261317E-12</v>
      </c>
      <c r="CP35">
        <v>6.4936048915020037E-12</v>
      </c>
      <c r="CQ35">
        <v>5.597808043794134E-12</v>
      </c>
      <c r="CR35">
        <v>3.3927200370065425E-12</v>
      </c>
      <c r="CS35">
        <v>3.4061449014492062E-12</v>
      </c>
      <c r="CT35">
        <v>2.1371769509283025E-12</v>
      </c>
      <c r="CU35">
        <v>1.9102774911413916E-12</v>
      </c>
      <c r="CV35">
        <v>4.7180758744778609E-12</v>
      </c>
      <c r="CW35">
        <v>2.3475349853910815E-12</v>
      </c>
      <c r="CX35">
        <v>2266.0142865707144</v>
      </c>
      <c r="CY35">
        <v>2.1709067932509016E-12</v>
      </c>
      <c r="CZ35">
        <v>5.8228972571731901E-12</v>
      </c>
      <c r="DA35">
        <v>6.8953593464047708E-12</v>
      </c>
      <c r="DB35">
        <v>3.0194566264284276E-10</v>
      </c>
      <c r="DC35">
        <v>6.4372836391355706E-12</v>
      </c>
      <c r="DD35">
        <v>1.699865308056125E-11</v>
      </c>
      <c r="DE35">
        <v>196.38146914592977</v>
      </c>
      <c r="DF35">
        <v>4.3656638925410164E-12</v>
      </c>
      <c r="DG35">
        <v>4.311897750443066E-12</v>
      </c>
      <c r="DH35">
        <v>2.0475365769266313E-10</v>
      </c>
      <c r="DI35">
        <v>1.5252792927028604E-12</v>
      </c>
      <c r="DJ35">
        <v>1.404884517833334E-12</v>
      </c>
      <c r="DK35">
        <v>8.8615585754467693E-12</v>
      </c>
      <c r="DL35">
        <v>99.186423921881541</v>
      </c>
      <c r="DM35">
        <v>8.9877143694633331E-10</v>
      </c>
      <c r="DN35">
        <v>8.5471254614972018E-13</v>
      </c>
      <c r="DO35">
        <v>8.5064552995831371E-12</v>
      </c>
      <c r="DP35">
        <v>8.2091477978106556E-12</v>
      </c>
      <c r="DQ35">
        <v>4.5357034769907452E-10</v>
      </c>
      <c r="DR35">
        <v>1601.7372066864348</v>
      </c>
      <c r="DS35">
        <v>6.0867912882297003E-11</v>
      </c>
      <c r="DT35">
        <v>3.0818405593143022E-11</v>
      </c>
      <c r="DU35">
        <v>1324.4739567854808</v>
      </c>
      <c r="DV35">
        <v>8.4972197107833113E-13</v>
      </c>
      <c r="DW35">
        <v>1.3174454279420225E-12</v>
      </c>
      <c r="DX35">
        <v>8.0762606522287906E-13</v>
      </c>
      <c r="DY35">
        <v>1.4110718008090115E-12</v>
      </c>
      <c r="DZ35">
        <v>1.4785231650466995E-12</v>
      </c>
      <c r="EA35">
        <v>9.8970210619280127E-13</v>
      </c>
      <c r="EB35">
        <v>1.1375570687947477E-12</v>
      </c>
      <c r="EC35">
        <v>6.5082410929805271E-13</v>
      </c>
      <c r="ED35">
        <v>5.3583514300109427E-13</v>
      </c>
      <c r="EE35">
        <v>1.7341324550660961E-12</v>
      </c>
      <c r="EF35">
        <v>2424.4037486729826</v>
      </c>
      <c r="EG35">
        <v>1.2546598407948552E-12</v>
      </c>
      <c r="EH35">
        <v>1.4503631038074074E-12</v>
      </c>
      <c r="EI35">
        <v>1.4763833551778749E-12</v>
      </c>
      <c r="EJ35">
        <v>1.4064534444777757E-12</v>
      </c>
      <c r="EK35">
        <v>578.90136146722011</v>
      </c>
      <c r="EL35">
        <v>1.0381911466213468E-12</v>
      </c>
      <c r="EM35">
        <v>1.1381804557782574E-12</v>
      </c>
      <c r="EN35">
        <v>2.7270790844769836E-11</v>
      </c>
      <c r="EO35">
        <v>7.2781026427809345E-13</v>
      </c>
      <c r="EP35">
        <v>1.5723106576992761E-12</v>
      </c>
      <c r="EQ35">
        <v>126.2552572293979</v>
      </c>
      <c r="ER35">
        <v>1.8876695246351462E-12</v>
      </c>
      <c r="ES35">
        <v>2.0176584304816076E-12</v>
      </c>
      <c r="ET35">
        <v>1.6613242636528075E-12</v>
      </c>
      <c r="EU35">
        <v>3.0393481746808368E-12</v>
      </c>
      <c r="EV35">
        <v>2.6356466970856045E-12</v>
      </c>
      <c r="EW35">
        <v>1.7594383049182651E-12</v>
      </c>
      <c r="EX35">
        <v>1.6761670017970483E-12</v>
      </c>
      <c r="EY35">
        <v>1.8257886629023039E-12</v>
      </c>
      <c r="EZ35">
        <v>1.1496494773145476E-12</v>
      </c>
      <c r="FA35">
        <v>1.3150084507870276E-12</v>
      </c>
      <c r="FB35">
        <v>1.9802793074594167E-12</v>
      </c>
      <c r="FC35">
        <v>4.3032728087227104E-11</v>
      </c>
      <c r="FD35">
        <v>1.2106746532062441E-12</v>
      </c>
      <c r="FE35">
        <v>1.0908439946324433E-12</v>
      </c>
      <c r="FF35">
        <v>7.575778078615808E-12</v>
      </c>
      <c r="FG35">
        <v>1.0675162931568629E-11</v>
      </c>
      <c r="FH35">
        <v>3.5946974045326409E-12</v>
      </c>
      <c r="FI35">
        <v>7.4384244053679989E-12</v>
      </c>
      <c r="FJ35">
        <v>9.1544351070513075E-13</v>
      </c>
      <c r="FK35">
        <v>9.0113660860935881E-13</v>
      </c>
      <c r="FL35">
        <v>1.9017961397388173E-11</v>
      </c>
      <c r="FM35">
        <v>747.46597237786295</v>
      </c>
      <c r="FN35">
        <v>1.4941211757048993E-11</v>
      </c>
      <c r="FO35">
        <v>2.9470020710701124E-12</v>
      </c>
      <c r="FP35">
        <v>9.1586348369227488E-13</v>
      </c>
      <c r="FQ35">
        <v>1.3465441960759707E-12</v>
      </c>
      <c r="FR35">
        <v>1.1623723010745643E-12</v>
      </c>
      <c r="FS35">
        <v>1.6256415151474279E-12</v>
      </c>
      <c r="FT35">
        <v>3.2097534765187958E-12</v>
      </c>
      <c r="FU35">
        <v>5.3073981772906444E-12</v>
      </c>
      <c r="FV35">
        <v>2.9875211155080092E-12</v>
      </c>
      <c r="FW35">
        <v>3.7647511645415181E-12</v>
      </c>
      <c r="FX35">
        <v>37.63406063492738</v>
      </c>
      <c r="FY35">
        <v>3.5259070544597449E-12</v>
      </c>
      <c r="FZ35">
        <v>3.6099491295914444E-18</v>
      </c>
      <c r="GA35">
        <v>3.9883145092180635E-18</v>
      </c>
      <c r="GB35">
        <v>3.7613757818405706E-18</v>
      </c>
      <c r="GC35">
        <v>3.9749435054537143E-18</v>
      </c>
      <c r="GD35">
        <v>3.7716700932957001E-18</v>
      </c>
      <c r="GE35">
        <v>3.9909833217431175E-18</v>
      </c>
      <c r="GF35">
        <v>3.5840057444722886E-18</v>
      </c>
      <c r="GG35">
        <v>3.9034913915503282E-18</v>
      </c>
      <c r="GH35">
        <v>3.9921469886107489E-18</v>
      </c>
      <c r="GI35">
        <v>2.2800439028218248E-11</v>
      </c>
      <c r="GJ35">
        <v>3.8073300661189874E-18</v>
      </c>
      <c r="GK35">
        <v>3.5538506229894035E-18</v>
      </c>
      <c r="GL35">
        <v>3.899955062262469E-18</v>
      </c>
      <c r="GM35">
        <v>3.5560816714939709E-18</v>
      </c>
      <c r="GN35">
        <v>3.8481700794894829E-18</v>
      </c>
      <c r="GO35">
        <v>3.9661900473500338E-18</v>
      </c>
      <c r="GP35">
        <v>3.988994546308751E-18</v>
      </c>
      <c r="GQ35">
        <v>3.6170193061911681E-18</v>
      </c>
      <c r="GR35">
        <v>3.5568963490299686E-18</v>
      </c>
      <c r="GS35">
        <v>3.9735744766032664E-18</v>
      </c>
      <c r="GT35">
        <v>1.070621313772318E-11</v>
      </c>
      <c r="GU35">
        <v>3.9732631284017878E-18</v>
      </c>
      <c r="GV35">
        <v>3.975822763717648E-18</v>
      </c>
      <c r="GW35">
        <v>3.9628841093471632E-18</v>
      </c>
      <c r="GX35">
        <v>3.9255000192594778E-18</v>
      </c>
      <c r="GY35">
        <v>3.9733360703621076E-18</v>
      </c>
      <c r="GZ35">
        <v>3.8337689667175117E-18</v>
      </c>
      <c r="HA35">
        <v>4.3999685242698439E-18</v>
      </c>
      <c r="HB35">
        <v>3.5925969471401105E-18</v>
      </c>
      <c r="HC35">
        <v>3.9709877878337252E-18</v>
      </c>
      <c r="HD35">
        <v>3.7253233938086354E-18</v>
      </c>
      <c r="HE35">
        <v>4.6256948368089866E-11</v>
      </c>
      <c r="HF35">
        <v>3.8801850408270817E-18</v>
      </c>
      <c r="HG35">
        <v>3.9908258208270195E-18</v>
      </c>
      <c r="HH35">
        <v>3.5555541754395537E-18</v>
      </c>
      <c r="HI35">
        <v>3.5538531604613808E-18</v>
      </c>
      <c r="HJ35">
        <v>3.9946354765539622E-18</v>
      </c>
      <c r="HK35">
        <v>3.643291872135222E-18</v>
      </c>
      <c r="HL35">
        <v>3.5631928935276578E-18</v>
      </c>
      <c r="HM35">
        <v>3.652067604064354E-18</v>
      </c>
      <c r="HN35">
        <v>3.7890554905699724E-18</v>
      </c>
      <c r="HO35">
        <v>3.9763285979359429E-18</v>
      </c>
      <c r="HP35">
        <v>4.2378565685269796E-12</v>
      </c>
      <c r="HQ35">
        <v>1.4138161682342458E-11</v>
      </c>
      <c r="HR35">
        <v>3.614282434728568E-18</v>
      </c>
      <c r="HS35">
        <v>3.6625565679363265E-18</v>
      </c>
      <c r="HT35">
        <v>3.8382424690912466E-18</v>
      </c>
      <c r="HU35">
        <v>3.956244436775838E-18</v>
      </c>
      <c r="HV35">
        <v>3.8904173576493706E-18</v>
      </c>
      <c r="HW35">
        <v>3.6928338220502034E-18</v>
      </c>
      <c r="HX35">
        <v>3.6891953417177944E-18</v>
      </c>
      <c r="HY35">
        <v>7.9668153929259872E-18</v>
      </c>
      <c r="HZ35">
        <v>3.9466174712481033E-18</v>
      </c>
      <c r="IA35">
        <v>3.6089744729182949E-18</v>
      </c>
      <c r="IB35">
        <v>2.2188065096512775E-12</v>
      </c>
      <c r="IC35">
        <v>3.7128453044573369E-18</v>
      </c>
      <c r="ID35">
        <v>3.7401990146641169E-18</v>
      </c>
      <c r="IE35">
        <v>3.8367415192412584E-18</v>
      </c>
      <c r="IF35">
        <v>3.609921737101592E-18</v>
      </c>
      <c r="IG35">
        <v>3.9889972563279413E-18</v>
      </c>
      <c r="IH35">
        <v>3.7616376256623862E-18</v>
      </c>
      <c r="II35">
        <v>3.9753490844245442E-18</v>
      </c>
      <c r="IJ35">
        <v>3.771772414326463E-18</v>
      </c>
      <c r="IK35">
        <v>3.9911512290159982E-18</v>
      </c>
      <c r="IL35">
        <v>3.5839759880002868E-18</v>
      </c>
      <c r="IM35">
        <v>7.6209881041345915E-12</v>
      </c>
      <c r="IN35">
        <v>3.9035953719513734E-18</v>
      </c>
      <c r="IO35">
        <v>3.9924666978587237E-18</v>
      </c>
      <c r="IP35">
        <v>3.8098201398502248E-18</v>
      </c>
      <c r="IQ35">
        <v>3.5539316400388745E-18</v>
      </c>
      <c r="IR35">
        <v>3.9000199429508446E-18</v>
      </c>
      <c r="IS35">
        <v>3.5561939224373741E-18</v>
      </c>
      <c r="IT35">
        <v>3.8482615284195655E-18</v>
      </c>
      <c r="IU35">
        <v>3.9662178620884956E-18</v>
      </c>
      <c r="IV35">
        <v>3.9888239212617459E-18</v>
      </c>
      <c r="IW35">
        <v>3.6171453402488172E-18</v>
      </c>
      <c r="IX35">
        <v>255.71711760417443</v>
      </c>
      <c r="IY35">
        <v>3.5570368607938784E-18</v>
      </c>
      <c r="IZ35">
        <v>3.9733464605420649E-18</v>
      </c>
      <c r="JA35">
        <v>3.9737504707848752E-18</v>
      </c>
      <c r="JB35">
        <v>3.9759488752935275E-18</v>
      </c>
      <c r="JC35">
        <v>3.9622559035805291E-18</v>
      </c>
      <c r="JD35">
        <v>3.9254724649046121E-18</v>
      </c>
      <c r="JE35">
        <v>3.9731465827149491E-18</v>
      </c>
      <c r="JF35">
        <v>3.8338557239712175E-18</v>
      </c>
      <c r="JG35">
        <v>4.4001383056553668E-18</v>
      </c>
      <c r="JH35">
        <v>3.5927093754020286E-18</v>
      </c>
      <c r="JI35">
        <v>1.6124174805008538E-11</v>
      </c>
      <c r="JJ35">
        <v>3.9703468573203009E-18</v>
      </c>
      <c r="JK35">
        <v>3.7254995039523289E-18</v>
      </c>
      <c r="JL35">
        <v>3.8801772943462113E-18</v>
      </c>
      <c r="JM35">
        <v>3.9904910327438261E-18</v>
      </c>
      <c r="JN35">
        <v>3.5556647947739841E-18</v>
      </c>
      <c r="JO35">
        <v>3.5540444183651163E-18</v>
      </c>
      <c r="JP35">
        <v>3.9940482861932638E-18</v>
      </c>
      <c r="JQ35">
        <v>3.6434021642352468E-18</v>
      </c>
      <c r="JR35">
        <v>3.5632817605382705E-18</v>
      </c>
      <c r="JS35">
        <v>3.6521196372171634E-18</v>
      </c>
      <c r="JT35">
        <v>5.0630515834943577E-12</v>
      </c>
      <c r="JU35">
        <v>3.788502597510376E-18</v>
      </c>
      <c r="JV35">
        <v>3.9767016317229707E-18</v>
      </c>
      <c r="JW35">
        <v>3.6142522926892001E-18</v>
      </c>
      <c r="JX35">
        <v>3.6626872667406995E-18</v>
      </c>
      <c r="JY35">
        <v>3.8383279259851818E-18</v>
      </c>
      <c r="JZ35">
        <v>3.9562824054196184E-18</v>
      </c>
      <c r="KA35">
        <v>3.890782225261731E-18</v>
      </c>
      <c r="KB35">
        <v>3.6929065006496675E-18</v>
      </c>
      <c r="KC35">
        <v>3.6892773456779995E-18</v>
      </c>
      <c r="KD35">
        <v>7.9680257116892017E-18</v>
      </c>
      <c r="KE35">
        <v>5.5595419906584542E-12</v>
      </c>
      <c r="KF35">
        <v>3.9466013385144245E-18</v>
      </c>
      <c r="KG35">
        <v>3.609101813175615E-18</v>
      </c>
      <c r="KH35">
        <v>3.7129519556417139E-18</v>
      </c>
      <c r="KI35">
        <v>3.7397102348296704E-18</v>
      </c>
      <c r="KJ35">
        <v>3.8368381189460044E-18</v>
      </c>
      <c r="KK35">
        <v>2.1951059800886463E-12</v>
      </c>
      <c r="KL35">
        <v>9.3181725123662935E-13</v>
      </c>
      <c r="KM35">
        <v>1.5612683681274072E-12</v>
      </c>
      <c r="KN35">
        <v>9.7895190021317538E-13</v>
      </c>
      <c r="KO35">
        <v>1.5232171173296867E-12</v>
      </c>
      <c r="KP35">
        <v>1.4095429352243748E-11</v>
      </c>
      <c r="KQ35">
        <v>1.4685048352250942E-12</v>
      </c>
      <c r="KR35">
        <v>1.2155856719603007E-12</v>
      </c>
      <c r="KS35">
        <v>511.1322802079643</v>
      </c>
      <c r="KT35">
        <v>8.7305655461175602E-13</v>
      </c>
      <c r="KU35">
        <v>7.2307838416637697E-13</v>
      </c>
      <c r="KV35">
        <v>2.6531643157522391E-12</v>
      </c>
      <c r="KW35">
        <v>2.5682207464711693E-12</v>
      </c>
      <c r="KX35">
        <v>1.9381638890179028E-12</v>
      </c>
      <c r="KY35">
        <v>2.670975392218534E-12</v>
      </c>
      <c r="KZ35">
        <v>1.3950226103672119E-12</v>
      </c>
      <c r="LA35">
        <v>5.6231473290647809E-12</v>
      </c>
      <c r="LB35">
        <v>2.5826405246170128E-12</v>
      </c>
      <c r="LC35">
        <v>2.381487644418573E-12</v>
      </c>
      <c r="LD35">
        <v>2.2817773249341697E-12</v>
      </c>
      <c r="LE35">
        <v>2.1029539624639432E-12</v>
      </c>
      <c r="LF35">
        <v>1.1085769318351598E-12</v>
      </c>
      <c r="LG35">
        <v>1.3788273602814473E-12</v>
      </c>
      <c r="LH35">
        <v>2.2993418564141079E-12</v>
      </c>
      <c r="LI35">
        <v>2.3623869046369906E-12</v>
      </c>
      <c r="LJ35">
        <v>1.7495316479809748E-12</v>
      </c>
      <c r="LK35">
        <v>2.189205082965835E-12</v>
      </c>
      <c r="LL35">
        <v>3.0351302924023396E-12</v>
      </c>
      <c r="LM35">
        <v>2.2306671961482066E-12</v>
      </c>
      <c r="LN35">
        <v>1.9474552957788052E-12</v>
      </c>
      <c r="LO35">
        <v>1.9837800854225738E-12</v>
      </c>
      <c r="LP35">
        <v>2.0814834636821385E-12</v>
      </c>
      <c r="LQ35">
        <v>2.1672340224401274E-12</v>
      </c>
      <c r="LR35">
        <v>1.1256706818426735E-12</v>
      </c>
      <c r="LS35">
        <v>1.9053679602352934E-12</v>
      </c>
      <c r="LT35">
        <v>2.4077494720924814E-12</v>
      </c>
      <c r="LU35">
        <v>2.0850475551666946E-12</v>
      </c>
      <c r="LV35">
        <v>1.7357816995392764E-12</v>
      </c>
      <c r="LW35">
        <v>1.6697820135229192E-12</v>
      </c>
      <c r="LX35">
        <v>2.0382493372645198E-12</v>
      </c>
      <c r="LY35">
        <v>1.797224399582277E-12</v>
      </c>
      <c r="LZ35">
        <v>2.2467736871904174E-12</v>
      </c>
      <c r="MA35">
        <v>1.7938454757064497E-12</v>
      </c>
      <c r="MB35">
        <v>2.5041502087807574E-12</v>
      </c>
      <c r="MC35">
        <v>1.6413825174092893E-12</v>
      </c>
      <c r="MD35">
        <v>1.8913049159276727E-12</v>
      </c>
      <c r="ME35">
        <v>1.9078182862398057E-12</v>
      </c>
      <c r="MF35">
        <v>2.0037655406045436E-12</v>
      </c>
      <c r="MG35">
        <v>1.7297052792103772E-12</v>
      </c>
      <c r="MH35">
        <v>1.7868395478422354E-12</v>
      </c>
      <c r="MI35">
        <v>6.7994369350510674E-12</v>
      </c>
      <c r="MJ35">
        <v>3.6120516999060305E-12</v>
      </c>
      <c r="MK35">
        <v>5.8729711444441695E-12</v>
      </c>
      <c r="ML35">
        <v>2.2445703124312275E-12</v>
      </c>
      <c r="MM35">
        <v>2.3670384792137076E-12</v>
      </c>
      <c r="MN35">
        <v>2.0383167083451678E-12</v>
      </c>
      <c r="MO35">
        <v>2.3625014892985044E-12</v>
      </c>
      <c r="MP35">
        <v>2.2692113221093513E-12</v>
      </c>
      <c r="MQ35">
        <v>8.6820850284450846E-12</v>
      </c>
      <c r="MR35">
        <v>9.2479072809533949E-13</v>
      </c>
      <c r="MS35">
        <v>1.6937808939999657E-12</v>
      </c>
      <c r="MT35">
        <v>6.7838596909923941E-12</v>
      </c>
      <c r="MU35">
        <v>8.9276036911884696E-13</v>
      </c>
      <c r="MV35">
        <v>2.0059074062525395E-12</v>
      </c>
      <c r="MW35">
        <v>2.0300510612263664E-12</v>
      </c>
      <c r="MX35">
        <v>1.2997512921667546E-12</v>
      </c>
      <c r="MY35">
        <v>1.4457692270061313E-12</v>
      </c>
      <c r="MZ35">
        <v>6.3528678177942969E-13</v>
      </c>
      <c r="NA35">
        <v>5.1846564364449653E-13</v>
      </c>
      <c r="NB35">
        <v>2.987812564539599E-12</v>
      </c>
      <c r="NC35">
        <v>1.617965214633211E-12</v>
      </c>
      <c r="ND35">
        <v>2.0781147895994105E-12</v>
      </c>
      <c r="NE35">
        <v>9.0749860838888029E-12</v>
      </c>
      <c r="NF35">
        <v>1.988411161417897E-12</v>
      </c>
      <c r="NG35">
        <v>1.7186821416536815E-12</v>
      </c>
      <c r="NH35">
        <v>2.1390376717724126E-9</v>
      </c>
      <c r="NI35">
        <v>1.4277232283370842E-12</v>
      </c>
      <c r="NJ35">
        <v>1.5412166050752828E-12</v>
      </c>
      <c r="NK35">
        <v>3.8914459346031088E-10</v>
      </c>
      <c r="NL35">
        <v>7.8150875911320679E-13</v>
      </c>
      <c r="NM35">
        <v>2.2667681905286893E-12</v>
      </c>
      <c r="NN35">
        <v>1.3378846592225636E-12</v>
      </c>
      <c r="NO35">
        <v>9.4104939499608112E-13</v>
      </c>
      <c r="NP35">
        <v>2.9174339570697591E-12</v>
      </c>
      <c r="NQ35">
        <v>1.1867458807234347E-12</v>
      </c>
      <c r="NR35">
        <v>4.9357850072212516E-11</v>
      </c>
      <c r="NS35">
        <v>4.2334891192152205E-12</v>
      </c>
      <c r="NT35">
        <v>2.6080087675228911E-12</v>
      </c>
      <c r="NU35">
        <v>1.4665508839395018E-12</v>
      </c>
      <c r="NV35">
        <v>2.883776232664874E-12</v>
      </c>
      <c r="NW35">
        <v>1.5119443458869052E-12</v>
      </c>
      <c r="NX35">
        <v>1.3433564527676874E-12</v>
      </c>
      <c r="NY35">
        <v>2.3198406627047836E-11</v>
      </c>
      <c r="NZ35">
        <v>1.7577303024492501E-12</v>
      </c>
      <c r="OA35">
        <v>5.4959472482331667E-12</v>
      </c>
      <c r="OB35">
        <v>1.362782701805221E-12</v>
      </c>
      <c r="OC35">
        <v>2.0888867232855637E-12</v>
      </c>
      <c r="OD35">
        <v>2.9292345016132128E-12</v>
      </c>
      <c r="OE35">
        <v>6.434695875157831E-8</v>
      </c>
      <c r="OF35">
        <v>1.7973077390731918E-13</v>
      </c>
      <c r="OG35">
        <v>1.1628334142774602E-12</v>
      </c>
      <c r="OH35">
        <v>1.118618874590956E-12</v>
      </c>
      <c r="OI35">
        <v>4.0566710957414328E-12</v>
      </c>
      <c r="OJ35">
        <v>6.3800784239738056E-13</v>
      </c>
      <c r="OK35">
        <v>1.5569481072182244E-11</v>
      </c>
      <c r="OL35">
        <v>1.4397743105230783E-11</v>
      </c>
      <c r="OM35">
        <v>1.1250004622186447E-12</v>
      </c>
      <c r="ON35">
        <v>1.9880166540864095E-12</v>
      </c>
      <c r="OO35">
        <v>1.6763988715882263E-12</v>
      </c>
      <c r="OP35">
        <v>2.2612734573733689E-12</v>
      </c>
      <c r="OQ35">
        <v>30.136485849787501</v>
      </c>
      <c r="OR35">
        <v>1.7238616003237568E-9</v>
      </c>
      <c r="OS35">
        <v>8.3867530286912351E-11</v>
      </c>
      <c r="OT35">
        <v>81.863255813868193</v>
      </c>
      <c r="OU35">
        <v>2.5826749654749188E-4</v>
      </c>
      <c r="OV35">
        <v>6.8189713690523327E-12</v>
      </c>
      <c r="OW35">
        <v>3.9010636358375517E-11</v>
      </c>
      <c r="OX35">
        <v>1.7889983274086696E-12</v>
      </c>
      <c r="OY35">
        <v>1.3969031733369873E-11</v>
      </c>
      <c r="OZ35">
        <v>2.0433605290930712E-12</v>
      </c>
      <c r="PA35">
        <v>1.4871866167484791E-11</v>
      </c>
      <c r="PB35">
        <v>1.3756095556798626E-11</v>
      </c>
      <c r="PC35">
        <v>4.6061169386379441E-12</v>
      </c>
      <c r="PD35">
        <v>6.4162319210569955E-11</v>
      </c>
      <c r="PE35">
        <v>1.2706706229336134E-12</v>
      </c>
      <c r="PF35">
        <v>1.0176928662012188E-12</v>
      </c>
      <c r="PG35">
        <v>254.78341513006319</v>
      </c>
      <c r="PH35">
        <v>1.8159130534105992E-11</v>
      </c>
      <c r="PI35">
        <v>7.0048765734793544E-12</v>
      </c>
      <c r="PJ35">
        <v>5.5616405651557809E-12</v>
      </c>
      <c r="PK35">
        <v>2.4868624530914781E-11</v>
      </c>
      <c r="PL35">
        <v>4.6479514327001215E-12</v>
      </c>
      <c r="PM35">
        <v>2.4092980765916468E-11</v>
      </c>
      <c r="PN35">
        <v>3.1824965891127092E-12</v>
      </c>
      <c r="PO35">
        <v>2.7758500207728875E-12</v>
      </c>
      <c r="PP35">
        <v>9.6528198876592953E-12</v>
      </c>
      <c r="PQ35">
        <v>2.2579326625075728E-12</v>
      </c>
      <c r="PR35">
        <v>7.5594255588655769E-12</v>
      </c>
      <c r="PS35">
        <v>2.7226078443661569E-11</v>
      </c>
      <c r="PT35">
        <v>7.3734153514216182E-12</v>
      </c>
      <c r="PU35">
        <v>9.5128001374424844E-12</v>
      </c>
      <c r="PV35">
        <v>2.6200382752849334E-11</v>
      </c>
      <c r="PW35">
        <v>1.9145666779301743E-11</v>
      </c>
      <c r="PX35">
        <v>1.2053417330937025E-11</v>
      </c>
      <c r="PY35">
        <v>1.5016653683128314E-11</v>
      </c>
      <c r="PZ35">
        <v>4.6633454349086622E-12</v>
      </c>
      <c r="QA35">
        <v>5.6962818802759489E-12</v>
      </c>
      <c r="QB35">
        <v>2.2923712666574431E-12</v>
      </c>
      <c r="QC35">
        <v>1.9163198793733305E-12</v>
      </c>
      <c r="QD35">
        <v>3.6971143777844869E-12</v>
      </c>
      <c r="QE35">
        <v>9.6413527521766667E-12</v>
      </c>
      <c r="QF35">
        <v>1.0259956553814402E-11</v>
      </c>
      <c r="QG35">
        <v>2.7870661525666368E-12</v>
      </c>
      <c r="QH35">
        <v>2.2976682267453204E-12</v>
      </c>
      <c r="QI35">
        <v>5.3030454527996791E-12</v>
      </c>
      <c r="QJ35">
        <v>6.2980619186172145E-12</v>
      </c>
      <c r="QK35">
        <v>2.2740248693357011E-11</v>
      </c>
      <c r="QL35">
        <v>5.3642652227164231E-12</v>
      </c>
      <c r="QM35">
        <v>9.7925780944019627E-12</v>
      </c>
      <c r="QN35">
        <v>9.6307507793811568E-12</v>
      </c>
      <c r="QO35">
        <v>8.0185963788337334E-12</v>
      </c>
      <c r="QP35">
        <v>2.4175057098627999E-11</v>
      </c>
      <c r="QQ35">
        <v>7.4156920793187947E-12</v>
      </c>
      <c r="QR35">
        <v>2.801252481993774E-11</v>
      </c>
      <c r="QS35">
        <v>1.7181022627698118E-11</v>
      </c>
      <c r="QT35">
        <v>316.36749615741115</v>
      </c>
      <c r="QU35">
        <v>81.332550225786932</v>
      </c>
      <c r="QV35">
        <v>12.925177100284166</v>
      </c>
      <c r="QW35">
        <v>2.6365971346476144E-11</v>
      </c>
      <c r="QX35">
        <v>3.1869878170071238E-11</v>
      </c>
      <c r="QY35">
        <v>2.6177380739172027E-11</v>
      </c>
      <c r="QZ35">
        <v>2.3967929330210613E-11</v>
      </c>
      <c r="RA35">
        <v>1.7499186247906158E-11</v>
      </c>
      <c r="RB35">
        <v>2.6157341113475764E-11</v>
      </c>
      <c r="RC35">
        <v>6.7583052770103617E-12</v>
      </c>
      <c r="RD35">
        <v>1.2200123723177876E-12</v>
      </c>
      <c r="RE35">
        <v>3.16625185480126E-12</v>
      </c>
      <c r="RF35">
        <v>1.3310129748867644E-12</v>
      </c>
      <c r="RG35">
        <v>3.3172328361150287E-12</v>
      </c>
      <c r="RH35">
        <v>3.2628478312749165E-12</v>
      </c>
      <c r="RI35">
        <v>2.1520227141080257E-12</v>
      </c>
      <c r="RJ35">
        <v>6.5607577007396375E-12</v>
      </c>
      <c r="RK35">
        <v>8.2870555471623112E-13</v>
      </c>
      <c r="RL35">
        <v>1.4531561289015759E-12</v>
      </c>
      <c r="RM35">
        <v>6.919582034854507E-13</v>
      </c>
      <c r="RN35">
        <v>1.3590918425754758E-8</v>
      </c>
      <c r="RO35">
        <v>6.2280208101821181E-9</v>
      </c>
      <c r="RP35">
        <v>8.450826424563845E-12</v>
      </c>
      <c r="RQ35">
        <v>299.99999997976522</v>
      </c>
      <c r="RR35">
        <v>2.6808114698074979E-12</v>
      </c>
      <c r="RS35">
        <v>1.00626240873E-11</v>
      </c>
      <c r="RT35">
        <v>6.6568038008862491E-12</v>
      </c>
      <c r="RU35">
        <v>5.0856957427159933E-12</v>
      </c>
      <c r="RV35">
        <v>6.8604434564726093E-12</v>
      </c>
      <c r="RW35">
        <v>3.8769029659090365E-12</v>
      </c>
      <c r="RX35">
        <v>1.1255156025798791E-12</v>
      </c>
      <c r="RY35">
        <v>2.7623606992930138E-12</v>
      </c>
      <c r="RZ35">
        <v>1.1356646295104092E-11</v>
      </c>
      <c r="SA35">
        <v>3.8952526998292722E-11</v>
      </c>
      <c r="SB35">
        <v>3.956249269638951E-12</v>
      </c>
      <c r="SC35">
        <v>9.7197513711523589E-12</v>
      </c>
      <c r="SD35">
        <v>2.4838518120575972E-11</v>
      </c>
      <c r="SE35">
        <v>1.4134074641067553E-11</v>
      </c>
      <c r="SF35">
        <v>8.3333034856579379E-12</v>
      </c>
      <c r="SG35">
        <v>1.1568715548720967E-11</v>
      </c>
      <c r="SH35">
        <v>5.5402828004554109E-12</v>
      </c>
      <c r="SI35">
        <v>4.2090518565584028E-12</v>
      </c>
      <c r="SJ35">
        <v>1.8192970571788546E-12</v>
      </c>
      <c r="SK35">
        <v>8.0099378347386547E-12</v>
      </c>
      <c r="SL35">
        <v>5.8745136264586476E-12</v>
      </c>
      <c r="SM35">
        <v>4.0553202798757037E-12</v>
      </c>
      <c r="SN35">
        <v>4.7778652819798581E-12</v>
      </c>
      <c r="SO35">
        <v>5.4593126974284187E-12</v>
      </c>
      <c r="SP35">
        <v>6.2076303404377478E-12</v>
      </c>
      <c r="SQ35">
        <v>4.7524566669957353E-12</v>
      </c>
      <c r="SR35">
        <v>3.1463405366928668E-12</v>
      </c>
      <c r="SS35">
        <v>3.8684910362173502E-12</v>
      </c>
      <c r="ST35">
        <v>1.8254957557376359E-12</v>
      </c>
      <c r="SU35">
        <v>6.5805785760017935E-12</v>
      </c>
      <c r="SV35">
        <v>6.1131360904749665E-12</v>
      </c>
      <c r="SW35">
        <v>6.0094780852552015E-12</v>
      </c>
      <c r="SX35">
        <v>2.8336239332710715E-12</v>
      </c>
      <c r="SY35">
        <v>5.0031104437901349E-12</v>
      </c>
      <c r="SZ35">
        <v>4.0876856525176311E-11</v>
      </c>
      <c r="TA35">
        <v>5.9976473924155192E-11</v>
      </c>
      <c r="TB35">
        <v>7.4660068331838073E-12</v>
      </c>
      <c r="TC35">
        <v>1.2675918207807193E-11</v>
      </c>
      <c r="TD35">
        <v>4.0778201451760093E-12</v>
      </c>
      <c r="TE35">
        <v>6.3083892786428941E-12</v>
      </c>
      <c r="TF35">
        <v>7.6812272077003055E-12</v>
      </c>
      <c r="TG35">
        <v>8.0062082661609898E-12</v>
      </c>
      <c r="TH35">
        <v>5.4737549545653578E-12</v>
      </c>
      <c r="TI35">
        <v>717.30923913404024</v>
      </c>
      <c r="TJ35">
        <v>1388.081448135239</v>
      </c>
      <c r="TK35">
        <v>1.2307077116108234E-4</v>
      </c>
      <c r="TL35">
        <v>1.6244958101155442E-3</v>
      </c>
      <c r="TM35">
        <v>113.56081759222091</v>
      </c>
      <c r="TN35">
        <v>159.76046341124589</v>
      </c>
      <c r="TO35">
        <v>3.2246471987808234E-12</v>
      </c>
      <c r="TP35">
        <v>2.1850707238131245E-11</v>
      </c>
      <c r="TQ35">
        <v>1561.8852607934809</v>
      </c>
      <c r="TR35">
        <v>4134.1671809719528</v>
      </c>
      <c r="TS35">
        <v>2.3796014449161345E-11</v>
      </c>
      <c r="TT35">
        <v>4.3709757259832402E-12</v>
      </c>
      <c r="TU35">
        <v>3.5518866162805431E-12</v>
      </c>
      <c r="TV35">
        <v>7.4589712120366346E-12</v>
      </c>
      <c r="TW35">
        <v>4.6933386712589669E-12</v>
      </c>
      <c r="TX35">
        <v>8.6815358910882281E-12</v>
      </c>
      <c r="TY35">
        <v>2.47288857624818E-12</v>
      </c>
      <c r="TZ35">
        <v>3.3924403015331573E-12</v>
      </c>
      <c r="UA35">
        <v>2.3980566620004266E-12</v>
      </c>
      <c r="UB35">
        <v>3.5740972941719888E-11</v>
      </c>
      <c r="UC35">
        <v>528.30394192741664</v>
      </c>
      <c r="UD35">
        <v>1.7904079153486045E-11</v>
      </c>
      <c r="UE35">
        <v>4.5315791370505762E-12</v>
      </c>
      <c r="UF35">
        <v>4.7380382735208852E-12</v>
      </c>
      <c r="UG35">
        <v>8.6156606028174038E-12</v>
      </c>
      <c r="UH35">
        <v>6.7511106115443821E-12</v>
      </c>
      <c r="UI35">
        <v>6.3764480507387414E-12</v>
      </c>
      <c r="UJ35">
        <v>5.586155936971559E-12</v>
      </c>
      <c r="UK35">
        <v>1303.7746729133098</v>
      </c>
      <c r="UL35">
        <v>2.8418890888320617E-12</v>
      </c>
      <c r="UM35">
        <v>3.394986772327846E-12</v>
      </c>
      <c r="UN35">
        <v>3.3961004813401531E-12</v>
      </c>
      <c r="UO35">
        <v>2.1380544286582215E-12</v>
      </c>
      <c r="UP35">
        <v>1.909927145247616E-12</v>
      </c>
      <c r="UQ35">
        <v>4.727209006243938E-12</v>
      </c>
      <c r="UR35">
        <v>2.3474110032791202E-12</v>
      </c>
      <c r="US35">
        <v>2.1717865366465354E-12</v>
      </c>
      <c r="UT35">
        <v>5.8377502011429984E-12</v>
      </c>
      <c r="UU35">
        <v>6.9121078667584519E-12</v>
      </c>
      <c r="UV35">
        <v>2.2177248489107913E-9</v>
      </c>
      <c r="UW35">
        <v>1.4413280843312358E-12</v>
      </c>
      <c r="UX35">
        <v>6.4685430345867191E-12</v>
      </c>
      <c r="UY35">
        <v>1.7277622400356865E-11</v>
      </c>
      <c r="UZ35">
        <v>182.3435815196672</v>
      </c>
      <c r="VA35">
        <v>4.3727554919195289E-12</v>
      </c>
      <c r="VB35">
        <v>4.3242331799000074E-12</v>
      </c>
      <c r="VC35">
        <v>2.1133599682423337E-10</v>
      </c>
      <c r="VD35">
        <v>8.8795685655198186E-12</v>
      </c>
      <c r="VE35">
        <v>79.640472045819024</v>
      </c>
      <c r="VF35">
        <v>8.9325465433181854E-10</v>
      </c>
      <c r="VG35">
        <v>1.2346507642372225E-11</v>
      </c>
      <c r="VH35">
        <v>9.3219587730106344E-13</v>
      </c>
      <c r="VI35">
        <v>8.5364933381330186E-12</v>
      </c>
      <c r="VJ35">
        <v>8.2266067181850386E-12</v>
      </c>
      <c r="VK35">
        <v>4.772038892162982E-10</v>
      </c>
      <c r="VL35">
        <v>1102.9804047804892</v>
      </c>
      <c r="VM35">
        <v>6.170294887358516E-11</v>
      </c>
      <c r="VN35">
        <v>2.5843662158221678E-12</v>
      </c>
      <c r="VO35">
        <v>1.9213348801280293E-12</v>
      </c>
      <c r="VP35">
        <v>1.6302554770548957E-12</v>
      </c>
      <c r="VQ35">
        <v>2.2999914820329321E-12</v>
      </c>
      <c r="VR35">
        <v>1.9771553895035322E-12</v>
      </c>
      <c r="VS35">
        <v>2.6538205297349882E-12</v>
      </c>
      <c r="VT35">
        <v>1.3050402441587458E-12</v>
      </c>
      <c r="VU35">
        <v>3.192530560256619E-12</v>
      </c>
      <c r="VV35">
        <v>1.3608763556820031E-12</v>
      </c>
      <c r="VW35">
        <v>1.3826276835544638E-11</v>
      </c>
      <c r="VX35">
        <v>1.6003979759113923E-12</v>
      </c>
      <c r="VY35">
        <v>3.6287000970701914E-12</v>
      </c>
      <c r="VZ35">
        <v>6.4920116137443461E-11</v>
      </c>
      <c r="WA35">
        <v>894.34283313309493</v>
      </c>
      <c r="WB35">
        <v>8.2438625852787077E-12</v>
      </c>
      <c r="WC35">
        <v>2.3610527461211595E-11</v>
      </c>
      <c r="WD35">
        <v>6.2689600316524998E-11</v>
      </c>
      <c r="WE35">
        <v>142.38219606926458</v>
      </c>
      <c r="WF35">
        <v>427.4227825597182</v>
      </c>
      <c r="WG35">
        <v>2313.4633549123887</v>
      </c>
      <c r="WH35">
        <v>72.759183894392464</v>
      </c>
      <c r="WI35">
        <v>865.27279362437741</v>
      </c>
      <c r="WJ35">
        <v>1936.2111222930262</v>
      </c>
      <c r="WK35">
        <v>263.46358900137409</v>
      </c>
      <c r="WL35">
        <v>1.3952665924227634E-11</v>
      </c>
      <c r="WM35">
        <v>1728.3405931114307</v>
      </c>
      <c r="WN35">
        <v>422.45770038143587</v>
      </c>
      <c r="WO35">
        <v>287.59049475399172</v>
      </c>
      <c r="WP35">
        <v>4.8582364714649924E-12</v>
      </c>
      <c r="WQ35">
        <v>1.3484052707672829E-12</v>
      </c>
      <c r="WR35">
        <v>4359.6970287629074</v>
      </c>
      <c r="WS35">
        <v>2218.2219182076578</v>
      </c>
      <c r="WT35">
        <v>3.9124052851954494E-12</v>
      </c>
      <c r="WU35">
        <v>450.57220532329939</v>
      </c>
      <c r="WV35">
        <v>757.47999174144627</v>
      </c>
      <c r="WW35">
        <v>7.1085469445859138E-12</v>
      </c>
      <c r="WX35">
        <v>3246.9354860634171</v>
      </c>
      <c r="WY35">
        <v>9.2485846654616624E-12</v>
      </c>
      <c r="WZ35">
        <v>6.2560714669902016E-11</v>
      </c>
      <c r="XA35">
        <v>9.312904184239854E-11</v>
      </c>
    </row>
    <row r="36" spans="1:625" x14ac:dyDescent="0.35">
      <c r="A36" s="8">
        <v>46692</v>
      </c>
      <c r="B36">
        <v>378.15018583181478</v>
      </c>
      <c r="C36">
        <v>1.2969824665059539E-13</v>
      </c>
      <c r="D36">
        <v>3.6627304559144524E-12</v>
      </c>
      <c r="E36">
        <v>4.6576992566673421E-12</v>
      </c>
      <c r="F36">
        <v>1.664452222909273E-12</v>
      </c>
      <c r="G36">
        <v>5.6560609634388276E-12</v>
      </c>
      <c r="H36">
        <v>3.6168141107183888E-12</v>
      </c>
      <c r="I36">
        <v>2.7538421543707964E-12</v>
      </c>
      <c r="J36">
        <v>2.6080263069712949E-13</v>
      </c>
      <c r="K36">
        <v>9.1588881247142488E-13</v>
      </c>
      <c r="L36">
        <v>2.5354664881508998E-13</v>
      </c>
      <c r="M36">
        <v>1.3079337262315671E-12</v>
      </c>
      <c r="N36">
        <v>4.395184580963372E-11</v>
      </c>
      <c r="O36">
        <v>8.7077186347870512E-13</v>
      </c>
      <c r="P36">
        <v>3.9536469957864148E-13</v>
      </c>
      <c r="Q36">
        <v>3.3843447984158744E-13</v>
      </c>
      <c r="R36">
        <v>1.5888932540690294E-13</v>
      </c>
      <c r="S36">
        <v>1.2644400938995388E-13</v>
      </c>
      <c r="T36">
        <v>1.6788857456102679E-12</v>
      </c>
      <c r="U36">
        <v>4.4693206880961575E-13</v>
      </c>
      <c r="V36">
        <v>6.8237760284712699E-13</v>
      </c>
      <c r="W36">
        <v>6.3993360404914375E-13</v>
      </c>
      <c r="X36">
        <v>8.9063679606288413E-13</v>
      </c>
      <c r="Y36">
        <v>897.41460707756153</v>
      </c>
      <c r="Z36">
        <v>869.99076105903316</v>
      </c>
      <c r="AA36">
        <v>3.1431749394925499E-13</v>
      </c>
      <c r="AB36">
        <v>3.70463479348728E-13</v>
      </c>
      <c r="AC36">
        <v>2.5776418701740043E-12</v>
      </c>
      <c r="AD36">
        <v>2.0684126234592497E-13</v>
      </c>
      <c r="AE36">
        <v>6.5436941248630207E-13</v>
      </c>
      <c r="AF36">
        <v>1.6043087329951446E-12</v>
      </c>
      <c r="AG36">
        <v>4.3421837609575615E-12</v>
      </c>
      <c r="AH36">
        <v>2187.4831978489242</v>
      </c>
      <c r="AI36">
        <v>2.2772099635700986E-11</v>
      </c>
      <c r="AJ36">
        <v>192.37052595198784</v>
      </c>
      <c r="AK36">
        <v>1.6088934285880817E-11</v>
      </c>
      <c r="AL36">
        <v>9.0871810549121643E-12</v>
      </c>
      <c r="AM36">
        <v>1.1677149926437537E-12</v>
      </c>
      <c r="AN36">
        <v>1.2749337746342164E-12</v>
      </c>
      <c r="AO36">
        <v>3.6749297411539312E-13</v>
      </c>
      <c r="AP36">
        <v>3.8686977075731937E-13</v>
      </c>
      <c r="AQ36">
        <v>5.2305122595488577E-12</v>
      </c>
      <c r="AR36">
        <v>3.8220645735806661E-13</v>
      </c>
      <c r="AS36">
        <v>3.600124099694077E-13</v>
      </c>
      <c r="AT36">
        <v>1.4608802906883066E-12</v>
      </c>
      <c r="AU36">
        <v>456.33464322151144</v>
      </c>
      <c r="AV36">
        <v>1.9042688171958345E-12</v>
      </c>
      <c r="AW36">
        <v>421.9496367640001</v>
      </c>
      <c r="AX36">
        <v>1.5489179234310503E-12</v>
      </c>
      <c r="AY36">
        <v>3.5721263621330416E-13</v>
      </c>
      <c r="AZ36">
        <v>3.1681483420863512E-13</v>
      </c>
      <c r="BA36">
        <v>3.0209611517744708E-12</v>
      </c>
      <c r="BB36">
        <v>2.6796358812254531E-12</v>
      </c>
      <c r="BC36">
        <v>1134.2128202820634</v>
      </c>
      <c r="BD36">
        <v>3.764275481034094E-13</v>
      </c>
      <c r="BE36">
        <v>1.1143310776922855E-12</v>
      </c>
      <c r="BF36">
        <v>1200.0833058919998</v>
      </c>
      <c r="BG36">
        <v>4.4921798679593564E-13</v>
      </c>
      <c r="BH36">
        <v>2.9944843626063808E-12</v>
      </c>
      <c r="BI36">
        <v>1057.735834957801</v>
      </c>
      <c r="BJ36">
        <v>360.04775381798856</v>
      </c>
      <c r="BK36">
        <v>508.07117821770436</v>
      </c>
      <c r="BL36">
        <v>2163.3070211710938</v>
      </c>
      <c r="BM36">
        <v>727.57088360292641</v>
      </c>
      <c r="BN36">
        <v>9.0390824843160147E-13</v>
      </c>
      <c r="BO36">
        <v>1180.8593229848912</v>
      </c>
      <c r="BP36">
        <v>3177.0449209931539</v>
      </c>
      <c r="BQ36">
        <v>5.4336622189943175E-12</v>
      </c>
      <c r="BR36">
        <v>1272.2425202023489</v>
      </c>
      <c r="BS36">
        <v>601.52882979813012</v>
      </c>
      <c r="BT36">
        <v>236.91605188411742</v>
      </c>
      <c r="BU36">
        <v>162.02804928611641</v>
      </c>
      <c r="BV36">
        <v>3.9429428317232236E-12</v>
      </c>
      <c r="BW36">
        <v>7.1783670930853253E-10</v>
      </c>
      <c r="BX36">
        <v>5.2979752853748174E-11</v>
      </c>
      <c r="BY36">
        <v>3.5794241093344126E-12</v>
      </c>
      <c r="BZ36">
        <v>7.4267112384429979E-13</v>
      </c>
      <c r="CA36">
        <v>6.1726320967531389E-13</v>
      </c>
      <c r="CB36">
        <v>115.60512461951446</v>
      </c>
      <c r="CC36">
        <v>1.3037569402011154E-12</v>
      </c>
      <c r="CD36">
        <v>8.0028353085229427E-13</v>
      </c>
      <c r="CE36">
        <v>1.4415365837291558E-12</v>
      </c>
      <c r="CF36">
        <v>4.246098988292475E-13</v>
      </c>
      <c r="CG36">
        <v>4.0702336224141108E-13</v>
      </c>
      <c r="CH36">
        <v>6.3088300388435601E-12</v>
      </c>
      <c r="CI36">
        <v>739.4468407287228</v>
      </c>
      <c r="CJ36">
        <v>3.1753493690003268E-12</v>
      </c>
      <c r="CK36">
        <v>7.7038280997303775E-13</v>
      </c>
      <c r="CL36">
        <v>9.8841674191506569E-13</v>
      </c>
      <c r="CM36">
        <v>189.5398755753524</v>
      </c>
      <c r="CN36">
        <v>1.4212413670186927E-12</v>
      </c>
      <c r="CO36">
        <v>1.1836271811628125E-12</v>
      </c>
      <c r="CP36">
        <v>2.3724186673955107E-12</v>
      </c>
      <c r="CQ36">
        <v>1.143279361104373E-12</v>
      </c>
      <c r="CR36">
        <v>6.4936138773952611E-13</v>
      </c>
      <c r="CS36">
        <v>5.9194677739236615E-13</v>
      </c>
      <c r="CT36">
        <v>3.791217727413671E-13</v>
      </c>
      <c r="CU36">
        <v>3.3490587528083375E-13</v>
      </c>
      <c r="CV36">
        <v>1.0121256701610758E-12</v>
      </c>
      <c r="CW36">
        <v>3.9885035009365424E-13</v>
      </c>
      <c r="CX36">
        <v>2190.6117735527419</v>
      </c>
      <c r="CY36">
        <v>3.8584637436754484E-13</v>
      </c>
      <c r="CZ36">
        <v>1.3128106370109496E-12</v>
      </c>
      <c r="DA36">
        <v>1.6536414827169924E-12</v>
      </c>
      <c r="DB36">
        <v>7.663323405305047E-11</v>
      </c>
      <c r="DC36">
        <v>1.4895687575315095E-12</v>
      </c>
      <c r="DD36">
        <v>6.6019857155865136E-12</v>
      </c>
      <c r="DE36">
        <v>187.81002531230115</v>
      </c>
      <c r="DF36">
        <v>9.0179320606095527E-13</v>
      </c>
      <c r="DG36">
        <v>8.7723808283767575E-13</v>
      </c>
      <c r="DH36">
        <v>1.3046340817077432E-11</v>
      </c>
      <c r="DI36">
        <v>2.2680042684199233E-13</v>
      </c>
      <c r="DJ36">
        <v>2.0976607785874345E-13</v>
      </c>
      <c r="DK36">
        <v>2.4618707208251454E-12</v>
      </c>
      <c r="DL36">
        <v>98.783271825049923</v>
      </c>
      <c r="DM36">
        <v>2.8903413430621188E-10</v>
      </c>
      <c r="DN36">
        <v>5.9254334042949056E-13</v>
      </c>
      <c r="DO36">
        <v>1.4232759514868047E-12</v>
      </c>
      <c r="DP36">
        <v>1.366668699608508E-12</v>
      </c>
      <c r="DQ36">
        <v>1.1224350183669365E-10</v>
      </c>
      <c r="DR36">
        <v>1568.7824639786977</v>
      </c>
      <c r="DS36">
        <v>9.0829804065753209E-12</v>
      </c>
      <c r="DT36">
        <v>4.4507749738573668E-12</v>
      </c>
      <c r="DU36">
        <v>1283.7303327550883</v>
      </c>
      <c r="DV36">
        <v>1.4087167803208036E-13</v>
      </c>
      <c r="DW36">
        <v>2.2170807182831001E-13</v>
      </c>
      <c r="DX36">
        <v>1.3382547388636676E-13</v>
      </c>
      <c r="DY36">
        <v>2.3904843749548623E-13</v>
      </c>
      <c r="DZ36">
        <v>2.5579440874259284E-13</v>
      </c>
      <c r="EA36">
        <v>1.664487100911685E-13</v>
      </c>
      <c r="EB36">
        <v>1.9365050902134927E-13</v>
      </c>
      <c r="EC36">
        <v>1.0549553651796552E-13</v>
      </c>
      <c r="ED36">
        <v>8.7402665763312268E-14</v>
      </c>
      <c r="EE36">
        <v>3.0762441921632204E-13</v>
      </c>
      <c r="EF36">
        <v>2339.4448531387857</v>
      </c>
      <c r="EG36">
        <v>2.158817189379603E-13</v>
      </c>
      <c r="EH36">
        <v>2.5108134547271828E-13</v>
      </c>
      <c r="EI36">
        <v>2.5569116989591996E-13</v>
      </c>
      <c r="EJ36">
        <v>2.4363629605274606E-13</v>
      </c>
      <c r="EK36">
        <v>579.96772943170913</v>
      </c>
      <c r="EL36">
        <v>1.7773546567818242E-13</v>
      </c>
      <c r="EM36">
        <v>1.9538127899567843E-13</v>
      </c>
      <c r="EN36">
        <v>3.5755407568060889E-12</v>
      </c>
      <c r="EO36">
        <v>1.1998876182400711E-13</v>
      </c>
      <c r="EP36">
        <v>2.7222787869460738E-13</v>
      </c>
      <c r="EQ36">
        <v>155.49728106740832</v>
      </c>
      <c r="ER36">
        <v>3.3016286144425128E-13</v>
      </c>
      <c r="ES36">
        <v>3.9619808363815986E-13</v>
      </c>
      <c r="ET36">
        <v>2.8323205850264219E-13</v>
      </c>
      <c r="EU36">
        <v>5.2496040568133256E-13</v>
      </c>
      <c r="EV36">
        <v>7.3535521191279615E-13</v>
      </c>
      <c r="EW36">
        <v>3.2128341385734681E-13</v>
      </c>
      <c r="EX36">
        <v>3.2387281829608315E-13</v>
      </c>
      <c r="EY36">
        <v>3.0223041322698296E-13</v>
      </c>
      <c r="EZ36">
        <v>2.0579306075749742E-13</v>
      </c>
      <c r="FA36">
        <v>2.5053748649821039E-13</v>
      </c>
      <c r="FB36">
        <v>2.9967710437981485E-13</v>
      </c>
      <c r="FC36">
        <v>1.0042045664901201E-11</v>
      </c>
      <c r="FD36">
        <v>2.0761728817205671E-13</v>
      </c>
      <c r="FE36">
        <v>1.9623765324609284E-13</v>
      </c>
      <c r="FF36">
        <v>1.6132311626785533E-12</v>
      </c>
      <c r="FG36">
        <v>2.2968424529741658E-12</v>
      </c>
      <c r="FH36">
        <v>6.1307335124465989E-13</v>
      </c>
      <c r="FI36">
        <v>1.6618631729892768E-12</v>
      </c>
      <c r="FJ36">
        <v>1.6132156331222518E-13</v>
      </c>
      <c r="FK36">
        <v>1.5074968972409496E-13</v>
      </c>
      <c r="FL36">
        <v>4.271799579040788E-12</v>
      </c>
      <c r="FM36">
        <v>725.99702538202496</v>
      </c>
      <c r="FN36">
        <v>3.4639856933969181E-12</v>
      </c>
      <c r="FO36">
        <v>4.9220179589117346E-13</v>
      </c>
      <c r="FP36">
        <v>1.6253654308540769E-13</v>
      </c>
      <c r="FQ36">
        <v>2.2964955926996521E-13</v>
      </c>
      <c r="FR36">
        <v>1.8855874610468557E-13</v>
      </c>
      <c r="FS36">
        <v>6.10176743638529E-13</v>
      </c>
      <c r="FT36">
        <v>5.4450119995337197E-13</v>
      </c>
      <c r="FU36">
        <v>7.9251377486811556E-13</v>
      </c>
      <c r="FV36">
        <v>5.0688982281344536E-13</v>
      </c>
      <c r="FW36">
        <v>6.4586907166463634E-13</v>
      </c>
      <c r="FX36">
        <v>36.315242254277791</v>
      </c>
      <c r="FY36">
        <v>5.9897310910037291E-13</v>
      </c>
      <c r="FZ36">
        <v>2.1604050644989366E-19</v>
      </c>
      <c r="GA36">
        <v>1.1394033935662034E-19</v>
      </c>
      <c r="GB36">
        <v>1.8375138400425654E-19</v>
      </c>
      <c r="GC36">
        <v>1.1864085361159826E-19</v>
      </c>
      <c r="GD36">
        <v>1.7754132959175579E-19</v>
      </c>
      <c r="GE36">
        <v>1.1351874256509219E-19</v>
      </c>
      <c r="GF36">
        <v>2.2250310947692105E-19</v>
      </c>
      <c r="GG36">
        <v>1.3991892963968269E-19</v>
      </c>
      <c r="GH36">
        <v>1.1311620540963113E-19</v>
      </c>
      <c r="GI36">
        <v>6.1614133618245061E-12</v>
      </c>
      <c r="GJ36">
        <v>1.6935656321291432E-19</v>
      </c>
      <c r="GK36">
        <v>2.2387191074422023E-19</v>
      </c>
      <c r="GL36">
        <v>1.4091130083615854E-19</v>
      </c>
      <c r="GM36">
        <v>2.1342445641748681E-19</v>
      </c>
      <c r="GN36">
        <v>1.5589503254700447E-19</v>
      </c>
      <c r="GO36">
        <v>1.2125731011593179E-19</v>
      </c>
      <c r="GP36">
        <v>1.1418772746808908E-19</v>
      </c>
      <c r="GQ36">
        <v>1.682271609344312E-19</v>
      </c>
      <c r="GR36">
        <v>2.1249632463228918E-19</v>
      </c>
      <c r="GS36">
        <v>1.1833400601176253E-19</v>
      </c>
      <c r="GT36">
        <v>2.9785218707136595E-12</v>
      </c>
      <c r="GU36">
        <v>1.1894262936783346E-19</v>
      </c>
      <c r="GV36">
        <v>1.1818345997430338E-19</v>
      </c>
      <c r="GW36">
        <v>1.2146417371238746E-19</v>
      </c>
      <c r="GX36">
        <v>1.3365583975607412E-19</v>
      </c>
      <c r="GY36">
        <v>1.1826972875059912E-19</v>
      </c>
      <c r="GZ36">
        <v>1.5969868331366826E-19</v>
      </c>
      <c r="HA36">
        <v>2.0998290316520561E-19</v>
      </c>
      <c r="HB36">
        <v>1.8505663167738369E-19</v>
      </c>
      <c r="HC36">
        <v>1.1910853600535709E-19</v>
      </c>
      <c r="HD36">
        <v>1.389275867073588E-19</v>
      </c>
      <c r="HE36">
        <v>1.6775661956401335E-11</v>
      </c>
      <c r="HF36">
        <v>1.4598808802308228E-19</v>
      </c>
      <c r="HG36">
        <v>1.1349941992634416E-19</v>
      </c>
      <c r="HH36">
        <v>2.2456488113898292E-19</v>
      </c>
      <c r="HI36">
        <v>2.2400604639051386E-19</v>
      </c>
      <c r="HJ36">
        <v>1.1242016639742569E-19</v>
      </c>
      <c r="HK36">
        <v>2.1010754130624183E-19</v>
      </c>
      <c r="HL36">
        <v>2.2498966565996934E-19</v>
      </c>
      <c r="HM36">
        <v>2.0809891581811537E-19</v>
      </c>
      <c r="HN36">
        <v>1.7484552337753332E-19</v>
      </c>
      <c r="HO36">
        <v>1.1757384689367009E-19</v>
      </c>
      <c r="HP36">
        <v>5.6871808302217057E-13</v>
      </c>
      <c r="HQ36">
        <v>5.0668143007792441E-12</v>
      </c>
      <c r="HR36">
        <v>2.1665565638064729E-19</v>
      </c>
      <c r="HS36">
        <v>2.0537646021831578E-19</v>
      </c>
      <c r="HT36">
        <v>1.5850912853989076E-19</v>
      </c>
      <c r="HU36">
        <v>1.243426307858167E-19</v>
      </c>
      <c r="HV36">
        <v>1.4407017284986468E-19</v>
      </c>
      <c r="HW36">
        <v>1.9763692547189148E-19</v>
      </c>
      <c r="HX36">
        <v>1.4112518684165387E-19</v>
      </c>
      <c r="HY36">
        <v>5.4528248528692114E-19</v>
      </c>
      <c r="HZ36">
        <v>1.2690267991681129E-19</v>
      </c>
      <c r="IA36">
        <v>2.1759022598988672E-19</v>
      </c>
      <c r="IB36">
        <v>3.7960076881972102E-13</v>
      </c>
      <c r="IC36">
        <v>1.9306260092045238E-19</v>
      </c>
      <c r="ID36">
        <v>1.9069082849322427E-19</v>
      </c>
      <c r="IE36">
        <v>1.5950736391568601E-19</v>
      </c>
      <c r="IF36">
        <v>2.1611921016512371E-19</v>
      </c>
      <c r="IG36">
        <v>1.1363288439842512E-19</v>
      </c>
      <c r="IH36">
        <v>1.8367070216699691E-19</v>
      </c>
      <c r="II36">
        <v>1.1844444419588358E-19</v>
      </c>
      <c r="IJ36">
        <v>1.7753804303208346E-19</v>
      </c>
      <c r="IK36">
        <v>1.1343076046574109E-19</v>
      </c>
      <c r="IL36">
        <v>2.2260490940533523E-19</v>
      </c>
      <c r="IM36">
        <v>1.8049863921800081E-12</v>
      </c>
      <c r="IN36">
        <v>1.3988952003248409E-19</v>
      </c>
      <c r="IO36">
        <v>1.1295913177570217E-19</v>
      </c>
      <c r="IP36">
        <v>1.6850114693921588E-19</v>
      </c>
      <c r="IQ36">
        <v>2.2386770206228863E-19</v>
      </c>
      <c r="IR36">
        <v>1.409021336368333E-19</v>
      </c>
      <c r="IS36">
        <v>2.1338733740669774E-19</v>
      </c>
      <c r="IT36">
        <v>1.558807072085451E-19</v>
      </c>
      <c r="IU36">
        <v>1.2124745792782126E-19</v>
      </c>
      <c r="IV36">
        <v>1.142599599645338E-19</v>
      </c>
      <c r="IW36">
        <v>1.6818787515998926E-19</v>
      </c>
      <c r="IX36">
        <v>246.84513357061078</v>
      </c>
      <c r="IY36">
        <v>2.124344375284446E-19</v>
      </c>
      <c r="IZ36">
        <v>1.1840180788052497E-19</v>
      </c>
      <c r="JA36">
        <v>1.187049953846582E-19</v>
      </c>
      <c r="JB36">
        <v>1.1812186229618252E-19</v>
      </c>
      <c r="JC36">
        <v>1.2168410295205197E-19</v>
      </c>
      <c r="JD36">
        <v>1.3368681788514577E-19</v>
      </c>
      <c r="JE36">
        <v>1.1832118116303638E-19</v>
      </c>
      <c r="JF36">
        <v>1.5968700268746903E-19</v>
      </c>
      <c r="JG36">
        <v>2.0995628266908956E-19</v>
      </c>
      <c r="JH36">
        <v>1.8502203730834396E-19</v>
      </c>
      <c r="JI36">
        <v>7.7833709350644724E-12</v>
      </c>
      <c r="JJ36">
        <v>1.1933728986379328E-19</v>
      </c>
      <c r="JK36">
        <v>1.3888626494176227E-19</v>
      </c>
      <c r="JL36">
        <v>1.4602012898485366E-19</v>
      </c>
      <c r="JM36">
        <v>1.1362130863151049E-19</v>
      </c>
      <c r="JN36">
        <v>2.2453380408649222E-19</v>
      </c>
      <c r="JO36">
        <v>2.2390371182448253E-19</v>
      </c>
      <c r="JP36">
        <v>1.1266424852853705E-19</v>
      </c>
      <c r="JQ36">
        <v>2.100930639319699E-19</v>
      </c>
      <c r="JR36">
        <v>2.249809589192063E-19</v>
      </c>
      <c r="JS36">
        <v>2.0813506363876848E-19</v>
      </c>
      <c r="JT36">
        <v>1.0104123306919232E-12</v>
      </c>
      <c r="JU36">
        <v>1.7503606175595245E-19</v>
      </c>
      <c r="JV36">
        <v>1.1740055727913563E-19</v>
      </c>
      <c r="JW36">
        <v>2.1676199250556211E-19</v>
      </c>
      <c r="JX36">
        <v>2.0534529224641332E-19</v>
      </c>
      <c r="JY36">
        <v>1.5849835323228869E-19</v>
      </c>
      <c r="JZ36">
        <v>1.2433184139768148E-19</v>
      </c>
      <c r="KA36">
        <v>1.4392274371163047E-19</v>
      </c>
      <c r="KB36">
        <v>1.9765900747179708E-19</v>
      </c>
      <c r="KC36">
        <v>1.4108769955035233E-19</v>
      </c>
      <c r="KD36">
        <v>5.4542296276982026E-19</v>
      </c>
      <c r="KE36">
        <v>1.167879151702263E-12</v>
      </c>
      <c r="KF36">
        <v>1.2692279415654785E-19</v>
      </c>
      <c r="KG36">
        <v>2.1755807751763409E-19</v>
      </c>
      <c r="KH36">
        <v>1.9305397154826724E-19</v>
      </c>
      <c r="KI36">
        <v>1.9086646985595432E-19</v>
      </c>
      <c r="KJ36">
        <v>1.5949207355216462E-19</v>
      </c>
      <c r="KK36">
        <v>3.6303896871728925E-13</v>
      </c>
      <c r="KL36">
        <v>1.4585370377098873E-13</v>
      </c>
      <c r="KM36">
        <v>2.4285391717650978E-13</v>
      </c>
      <c r="KN36">
        <v>1.5338225791150958E-13</v>
      </c>
      <c r="KO36">
        <v>2.4089345641544417E-13</v>
      </c>
      <c r="KP36">
        <v>2.0829259373930614E-12</v>
      </c>
      <c r="KQ36">
        <v>2.3779665998663407E-13</v>
      </c>
      <c r="KR36">
        <v>1.9437278960805939E-13</v>
      </c>
      <c r="KS36">
        <v>469.69851188085022</v>
      </c>
      <c r="KT36">
        <v>1.3657703036381685E-13</v>
      </c>
      <c r="KU36">
        <v>1.1311651207494047E-13</v>
      </c>
      <c r="KV36">
        <v>4.6248184113223016E-13</v>
      </c>
      <c r="KW36">
        <v>4.2527097259742162E-13</v>
      </c>
      <c r="KX36">
        <v>3.2520936971796714E-13</v>
      </c>
      <c r="KY36">
        <v>4.4315184610900464E-13</v>
      </c>
      <c r="KZ36">
        <v>2.2588735948708838E-13</v>
      </c>
      <c r="LA36">
        <v>1.0753378400247056E-12</v>
      </c>
      <c r="LB36">
        <v>4.0590356418089094E-13</v>
      </c>
      <c r="LC36">
        <v>4.0711974245877514E-13</v>
      </c>
      <c r="LD36">
        <v>3.8467329264857377E-13</v>
      </c>
      <c r="LE36">
        <v>3.4219472574754356E-13</v>
      </c>
      <c r="LF36">
        <v>1.7344637456031408E-13</v>
      </c>
      <c r="LG36">
        <v>2.2290378121365187E-13</v>
      </c>
      <c r="LH36">
        <v>3.7694313790720591E-13</v>
      </c>
      <c r="LI36">
        <v>4.3269495410923161E-13</v>
      </c>
      <c r="LJ36">
        <v>2.7525317308406581E-13</v>
      </c>
      <c r="LK36">
        <v>3.6055538901447278E-13</v>
      </c>
      <c r="LL36">
        <v>5.3309104102078431E-13</v>
      </c>
      <c r="LM36">
        <v>4.5918208781869643E-13</v>
      </c>
      <c r="LN36">
        <v>3.5727731048559784E-13</v>
      </c>
      <c r="LO36">
        <v>3.5484981069110558E-13</v>
      </c>
      <c r="LP36">
        <v>3.5156779156854259E-13</v>
      </c>
      <c r="LQ36">
        <v>3.8910924606593801E-13</v>
      </c>
      <c r="LR36">
        <v>1.9043997300292037E-13</v>
      </c>
      <c r="LS36">
        <v>3.4317850305078276E-13</v>
      </c>
      <c r="LT36">
        <v>4.0846355131484083E-13</v>
      </c>
      <c r="LU36">
        <v>3.7811356020433866E-13</v>
      </c>
      <c r="LV36">
        <v>3.0379699087638632E-13</v>
      </c>
      <c r="LW36">
        <v>2.4799946721104466E-13</v>
      </c>
      <c r="LX36">
        <v>3.1667558582086546E-13</v>
      </c>
      <c r="LY36">
        <v>3.1839907825981157E-13</v>
      </c>
      <c r="LZ36">
        <v>3.6113098889942547E-13</v>
      </c>
      <c r="MA36">
        <v>3.1001841128261533E-13</v>
      </c>
      <c r="MB36">
        <v>4.7530881823771615E-13</v>
      </c>
      <c r="MC36">
        <v>2.6190780142484807E-13</v>
      </c>
      <c r="MD36">
        <v>3.3446471046670974E-13</v>
      </c>
      <c r="ME36">
        <v>3.341870141446775E-13</v>
      </c>
      <c r="MF36">
        <v>3.2380492167703727E-13</v>
      </c>
      <c r="MG36">
        <v>3.1016666644908845E-13</v>
      </c>
      <c r="MH36">
        <v>2.8493618973420152E-13</v>
      </c>
      <c r="MI36">
        <v>1.4914724335306576E-12</v>
      </c>
      <c r="MJ36">
        <v>6.6530095843197639E-13</v>
      </c>
      <c r="MK36">
        <v>3.0148668234052526E-12</v>
      </c>
      <c r="ML36">
        <v>3.5481949779314676E-13</v>
      </c>
      <c r="MM36">
        <v>3.8313651488190245E-13</v>
      </c>
      <c r="MN36">
        <v>3.2605407691627833E-13</v>
      </c>
      <c r="MO36">
        <v>3.7053417939357631E-13</v>
      </c>
      <c r="MP36">
        <v>3.6086447582055176E-13</v>
      </c>
      <c r="MQ36">
        <v>2.4985337523313435E-12</v>
      </c>
      <c r="MR36">
        <v>1.7920938864597801E-13</v>
      </c>
      <c r="MS36">
        <v>5.9351844236987438E-13</v>
      </c>
      <c r="MT36">
        <v>1.4361075279115027E-12</v>
      </c>
      <c r="MU36">
        <v>1.7651400321113322E-13</v>
      </c>
      <c r="MV36">
        <v>8.2261576000108814E-13</v>
      </c>
      <c r="MW36">
        <v>9.0629755604937547E-13</v>
      </c>
      <c r="MX36">
        <v>3.0022710034459359E-13</v>
      </c>
      <c r="MY36">
        <v>3.2162287576128166E-13</v>
      </c>
      <c r="MZ36">
        <v>1.0500274625781757E-13</v>
      </c>
      <c r="NA36">
        <v>8.6873177514226809E-14</v>
      </c>
      <c r="NB36">
        <v>1.1883514456132943E-12</v>
      </c>
      <c r="NC36">
        <v>5.047015189116265E-13</v>
      </c>
      <c r="ND36">
        <v>1.0015409322325085E-12</v>
      </c>
      <c r="NE36">
        <v>1.4667097862922923E-12</v>
      </c>
      <c r="NF36">
        <v>8.117737592269861E-13</v>
      </c>
      <c r="NG36">
        <v>1.0194663971439447E-12</v>
      </c>
      <c r="NH36">
        <v>9.6094558381967919E-10</v>
      </c>
      <c r="NI36">
        <v>3.5260251914700708E-13</v>
      </c>
      <c r="NJ36">
        <v>4.2643750173472913E-13</v>
      </c>
      <c r="NK36">
        <v>1.3901656939378334E-10</v>
      </c>
      <c r="NL36">
        <v>1.3941180488803919E-13</v>
      </c>
      <c r="NM36">
        <v>1.0201126143695171E-12</v>
      </c>
      <c r="NN36">
        <v>1.4872575964444155E-12</v>
      </c>
      <c r="NO36">
        <v>1.6953814315779503E-12</v>
      </c>
      <c r="NP36">
        <v>5.1513745214905189E-13</v>
      </c>
      <c r="NQ36">
        <v>1.2874251656222247E-12</v>
      </c>
      <c r="NR36">
        <v>1.4354585186161712E-11</v>
      </c>
      <c r="NS36">
        <v>2.413385339464555E-12</v>
      </c>
      <c r="NT36">
        <v>2.1407239233041396E-12</v>
      </c>
      <c r="NU36">
        <v>1.3936556654560958E-12</v>
      </c>
      <c r="NV36">
        <v>1.7783550452606474E-12</v>
      </c>
      <c r="NW36">
        <v>3.7557710863566527E-13</v>
      </c>
      <c r="NX36">
        <v>5.8395976758145667E-13</v>
      </c>
      <c r="NY36">
        <v>5.0304072390642218E-12</v>
      </c>
      <c r="NZ36">
        <v>4.4764598813067122E-13</v>
      </c>
      <c r="OA36">
        <v>8.312226594735817E-13</v>
      </c>
      <c r="OB36">
        <v>3.75810401242311E-13</v>
      </c>
      <c r="OC36">
        <v>2.4599094838727309E-12</v>
      </c>
      <c r="OD36">
        <v>2.7004743173785091E-12</v>
      </c>
      <c r="OE36">
        <v>4.2358080593012518E-8</v>
      </c>
      <c r="OF36">
        <v>1.6660658618230811E-12</v>
      </c>
      <c r="OG36">
        <v>2.7455327601611479E-13</v>
      </c>
      <c r="OH36">
        <v>2.3112006587436493E-13</v>
      </c>
      <c r="OI36">
        <v>1.0417945492111548E-12</v>
      </c>
      <c r="OJ36">
        <v>1.6550581508718081E-13</v>
      </c>
      <c r="OK36">
        <v>2.2966178486976675E-12</v>
      </c>
      <c r="OL36">
        <v>3.6467615315378924E-12</v>
      </c>
      <c r="OM36">
        <v>3.0786430924048786E-13</v>
      </c>
      <c r="ON36">
        <v>7.0114419177574664E-13</v>
      </c>
      <c r="OO36">
        <v>5.2236088530437661E-13</v>
      </c>
      <c r="OP36">
        <v>1.2529708707180759E-12</v>
      </c>
      <c r="OQ36">
        <v>29.412893061538391</v>
      </c>
      <c r="OR36">
        <v>8.4309295448467419E-10</v>
      </c>
      <c r="OS36">
        <v>3.4202845393566438E-11</v>
      </c>
      <c r="OT36">
        <v>82.586842171240733</v>
      </c>
      <c r="OU36">
        <v>2.6472282619535801E-4</v>
      </c>
      <c r="OV36">
        <v>8.426169224667478E-13</v>
      </c>
      <c r="OW36">
        <v>2.0372573898198833E-11</v>
      </c>
      <c r="OX36">
        <v>2.7886848401919928E-13</v>
      </c>
      <c r="OY36">
        <v>1.0973855066488756E-12</v>
      </c>
      <c r="OZ36">
        <v>3.0881199993977507E-13</v>
      </c>
      <c r="PA36">
        <v>1.2551925569445103E-12</v>
      </c>
      <c r="PB36">
        <v>1.3406323199180328E-12</v>
      </c>
      <c r="PC36">
        <v>5.6082699780396152E-13</v>
      </c>
      <c r="PD36">
        <v>2.2308569960137585E-11</v>
      </c>
      <c r="PE36">
        <v>2.0444351710688053E-13</v>
      </c>
      <c r="PF36">
        <v>1.6375204185984601E-13</v>
      </c>
      <c r="PG36">
        <v>246.71926354233801</v>
      </c>
      <c r="PH36">
        <v>2.4260581695977691E-12</v>
      </c>
      <c r="PI36">
        <v>7.6849954291578204E-13</v>
      </c>
      <c r="PJ36">
        <v>6.6439442061112375E-13</v>
      </c>
      <c r="PK36">
        <v>2.9015635032394901E-12</v>
      </c>
      <c r="PL36">
        <v>5.8316980099521996E-13</v>
      </c>
      <c r="PM36">
        <v>2.1253271008992913E-12</v>
      </c>
      <c r="PN36">
        <v>4.2224957030247755E-13</v>
      </c>
      <c r="PO36">
        <v>3.977868055534033E-13</v>
      </c>
      <c r="PP36">
        <v>1.0629923550741531E-12</v>
      </c>
      <c r="PQ36">
        <v>3.3399358603917957E-13</v>
      </c>
      <c r="PR36">
        <v>8.4445838938669325E-13</v>
      </c>
      <c r="PS36">
        <v>3.6518148646095355E-12</v>
      </c>
      <c r="PT36">
        <v>8.1347641320942676E-13</v>
      </c>
      <c r="PU36">
        <v>1.5453635152219709E-12</v>
      </c>
      <c r="PV36">
        <v>1.8609658436701174E-12</v>
      </c>
      <c r="PW36">
        <v>2.0740243419526609E-12</v>
      </c>
      <c r="PX36">
        <v>7.3456426218541805E-12</v>
      </c>
      <c r="PY36">
        <v>3.067002212499814E-12</v>
      </c>
      <c r="PZ36">
        <v>7.2735262254529107E-13</v>
      </c>
      <c r="QA36">
        <v>8.4466453724291036E-13</v>
      </c>
      <c r="QB36">
        <v>3.8516844241286756E-13</v>
      </c>
      <c r="QC36">
        <v>3.2293266710260463E-13</v>
      </c>
      <c r="QD36">
        <v>5.5828158132081989E-13</v>
      </c>
      <c r="QE36">
        <v>1.4543144038141086E-12</v>
      </c>
      <c r="QF36">
        <v>1.8071356570564361E-12</v>
      </c>
      <c r="QG36">
        <v>4.0588012972796481E-13</v>
      </c>
      <c r="QH36">
        <v>3.8397669444960462E-13</v>
      </c>
      <c r="QI36">
        <v>8.5435053361977026E-13</v>
      </c>
      <c r="QJ36">
        <v>1.0296973093753733E-12</v>
      </c>
      <c r="QK36">
        <v>2.5838323696886075E-12</v>
      </c>
      <c r="QL36">
        <v>8.6446220310993555E-13</v>
      </c>
      <c r="QM36">
        <v>1.5899304845787359E-12</v>
      </c>
      <c r="QN36">
        <v>8.9894634906105533E-13</v>
      </c>
      <c r="QO36">
        <v>1.3272020226508262E-12</v>
      </c>
      <c r="QP36">
        <v>2.8372588718077437E-12</v>
      </c>
      <c r="QQ36">
        <v>1.2176991857457102E-12</v>
      </c>
      <c r="QR36">
        <v>1.9470313860825206E-12</v>
      </c>
      <c r="QS36">
        <v>5.1692865977187798E-12</v>
      </c>
      <c r="QT36">
        <v>301.93990131581597</v>
      </c>
      <c r="QU36">
        <v>79.087429927080365</v>
      </c>
      <c r="QV36">
        <v>12.568387876297807</v>
      </c>
      <c r="QW36">
        <v>2.1564247983136111E-12</v>
      </c>
      <c r="QX36">
        <v>3.0746213231646866E-12</v>
      </c>
      <c r="QY36">
        <v>2.5579940417357152E-12</v>
      </c>
      <c r="QZ36">
        <v>1.9876848083743497E-12</v>
      </c>
      <c r="RA36">
        <v>2.4464829376817709E-12</v>
      </c>
      <c r="RB36">
        <v>2.2802567401350686E-12</v>
      </c>
      <c r="RC36">
        <v>7.8242567736022887E-13</v>
      </c>
      <c r="RD36">
        <v>1.6072969052313237E-13</v>
      </c>
      <c r="RE36">
        <v>2.7876493742100863E-13</v>
      </c>
      <c r="RF36">
        <v>1.6726687713841674E-13</v>
      </c>
      <c r="RG36">
        <v>2.9091009860697623E-13</v>
      </c>
      <c r="RH36">
        <v>2.9594016192055285E-13</v>
      </c>
      <c r="RI36">
        <v>2.2558417748507424E-13</v>
      </c>
      <c r="RJ36">
        <v>5.691193984221174E-13</v>
      </c>
      <c r="RK36">
        <v>1.2676763641211504E-13</v>
      </c>
      <c r="RL36">
        <v>2.2425445744412359E-13</v>
      </c>
      <c r="RM36">
        <v>1.0282035832779668E-13</v>
      </c>
      <c r="RN36">
        <v>3.4453860752373436E-9</v>
      </c>
      <c r="RO36">
        <v>1.9439427674810377E-9</v>
      </c>
      <c r="RP36">
        <v>1.2270921885989828E-12</v>
      </c>
      <c r="RQ36">
        <v>299.99999999449483</v>
      </c>
      <c r="RR36">
        <v>2.589542667164872E-13</v>
      </c>
      <c r="RS36">
        <v>1.2138126343158126E-12</v>
      </c>
      <c r="RT36">
        <v>9.0654789963487166E-13</v>
      </c>
      <c r="RU36">
        <v>5.0642826876813325E-13</v>
      </c>
      <c r="RV36">
        <v>6.0822153516798043E-13</v>
      </c>
      <c r="RW36">
        <v>4.9074785358216065E-13</v>
      </c>
      <c r="RX36">
        <v>1.5086239174429098E-13</v>
      </c>
      <c r="RY36">
        <v>2.7535943021795327E-13</v>
      </c>
      <c r="RZ36">
        <v>2.1482682012125586E-12</v>
      </c>
      <c r="SA36">
        <v>2.338663617892062E-11</v>
      </c>
      <c r="SB36">
        <v>3.0842673097885728E-13</v>
      </c>
      <c r="SC36">
        <v>1.2198144982839585E-12</v>
      </c>
      <c r="SD36">
        <v>1.4297549939780101E-11</v>
      </c>
      <c r="SE36">
        <v>4.3419079372590332E-12</v>
      </c>
      <c r="SF36">
        <v>1.8178812570525385E-12</v>
      </c>
      <c r="SG36">
        <v>3.4725416065533212E-12</v>
      </c>
      <c r="SH36">
        <v>6.5591406297729341E-13</v>
      </c>
      <c r="SI36">
        <v>4.7542139662455179E-13</v>
      </c>
      <c r="SJ36">
        <v>2.2626277975013543E-13</v>
      </c>
      <c r="SK36">
        <v>1.2386569554891695E-12</v>
      </c>
      <c r="SL36">
        <v>6.0941732139066739E-13</v>
      </c>
      <c r="SM36">
        <v>4.6649738078896635E-13</v>
      </c>
      <c r="SN36">
        <v>5.8839832869850874E-13</v>
      </c>
      <c r="SO36">
        <v>7.2006753359736103E-13</v>
      </c>
      <c r="SP36">
        <v>5.8655752559143137E-13</v>
      </c>
      <c r="SQ36">
        <v>5.7589116930167085E-13</v>
      </c>
      <c r="SR36">
        <v>3.5397423195270182E-13</v>
      </c>
      <c r="SS36">
        <v>4.934210997384045E-13</v>
      </c>
      <c r="ST36">
        <v>2.0461785985511298E-13</v>
      </c>
      <c r="SU36">
        <v>9.0340925202147438E-13</v>
      </c>
      <c r="SV36">
        <v>8.2023925742746244E-13</v>
      </c>
      <c r="SW36">
        <v>3.915855057442271E-13</v>
      </c>
      <c r="SX36">
        <v>3.3586011912146671E-13</v>
      </c>
      <c r="SY36">
        <v>3.6212239268162277E-13</v>
      </c>
      <c r="SZ36">
        <v>1.4705258060830897E-11</v>
      </c>
      <c r="TA36">
        <v>2.930045929385129E-11</v>
      </c>
      <c r="TB36">
        <v>5.7310748684526103E-13</v>
      </c>
      <c r="TC36">
        <v>1.6392499080543645E-12</v>
      </c>
      <c r="TD36">
        <v>5.6564078770927877E-13</v>
      </c>
      <c r="TE36">
        <v>4.6578336549734184E-13</v>
      </c>
      <c r="TF36">
        <v>6.0288702888990242E-13</v>
      </c>
      <c r="TG36">
        <v>6.3461478157992712E-13</v>
      </c>
      <c r="TH36">
        <v>9.5823023220406234E-13</v>
      </c>
      <c r="TI36">
        <v>717.32455190419739</v>
      </c>
      <c r="TJ36">
        <v>1385.7810836110857</v>
      </c>
      <c r="TK36">
        <v>1.1716281869305744E-4</v>
      </c>
      <c r="TL36">
        <v>1.5285675380827222E-3</v>
      </c>
      <c r="TM36">
        <v>203.81698224077306</v>
      </c>
      <c r="TN36">
        <v>155.75475404320966</v>
      </c>
      <c r="TO36">
        <v>4.6931373402159514E-13</v>
      </c>
      <c r="TP36">
        <v>4.0274213282235242E-12</v>
      </c>
      <c r="TQ36">
        <v>1551.277807198888</v>
      </c>
      <c r="TR36">
        <v>4001.1660066374657</v>
      </c>
      <c r="TS36">
        <v>3.6387049501001699E-12</v>
      </c>
      <c r="TT36">
        <v>7.4497749086889993E-13</v>
      </c>
      <c r="TU36">
        <v>6.1958765425122816E-13</v>
      </c>
      <c r="TV36">
        <v>1.3121841957744809E-12</v>
      </c>
      <c r="TW36">
        <v>8.0310842428955858E-13</v>
      </c>
      <c r="TX36">
        <v>1.4485308340903496E-12</v>
      </c>
      <c r="TY36">
        <v>4.2590235039238752E-13</v>
      </c>
      <c r="TZ36">
        <v>4.9142345908711128E-13</v>
      </c>
      <c r="UA36">
        <v>4.0809641426737094E-13</v>
      </c>
      <c r="UB36">
        <v>6.5126097520083116E-12</v>
      </c>
      <c r="UC36">
        <v>524.35692568082766</v>
      </c>
      <c r="UD36">
        <v>3.2340132564575984E-12</v>
      </c>
      <c r="UE36">
        <v>7.7280718051750168E-13</v>
      </c>
      <c r="UF36">
        <v>9.9225094652923424E-13</v>
      </c>
      <c r="UG36">
        <v>1.4280197764903663E-12</v>
      </c>
      <c r="UH36">
        <v>1.1905548699998895E-12</v>
      </c>
      <c r="UI36">
        <v>2.3518696932158527E-12</v>
      </c>
      <c r="UJ36">
        <v>1.1494396480589191E-12</v>
      </c>
      <c r="UK36">
        <v>1059.5080031293849</v>
      </c>
      <c r="UL36">
        <v>4.1460698508987425E-13</v>
      </c>
      <c r="UM36">
        <v>6.5100970946937331E-13</v>
      </c>
      <c r="UN36">
        <v>5.9431685927099551E-13</v>
      </c>
      <c r="UO36">
        <v>3.7949173017183956E-13</v>
      </c>
      <c r="UP36">
        <v>3.3514086579694706E-13</v>
      </c>
      <c r="UQ36">
        <v>1.0168646173375986E-12</v>
      </c>
      <c r="UR36">
        <v>3.9981605537300372E-13</v>
      </c>
      <c r="US36">
        <v>3.8614881245400509E-13</v>
      </c>
      <c r="UT36">
        <v>1.3198023725645394E-12</v>
      </c>
      <c r="UU36">
        <v>1.6639830394421325E-12</v>
      </c>
      <c r="UV36">
        <v>8.4041971805128394E-10</v>
      </c>
      <c r="UW36">
        <v>2.0626257319556552E-13</v>
      </c>
      <c r="UX36">
        <v>1.4993171265904814E-12</v>
      </c>
      <c r="UY36">
        <v>6.6835474008553781E-12</v>
      </c>
      <c r="UZ36">
        <v>178.64366516025527</v>
      </c>
      <c r="VA36">
        <v>9.052881675873484E-13</v>
      </c>
      <c r="VB36">
        <v>8.8031549279697167E-13</v>
      </c>
      <c r="VC36">
        <v>1.4098671487363802E-11</v>
      </c>
      <c r="VD36">
        <v>2.4822513900483337E-12</v>
      </c>
      <c r="VE36">
        <v>80.801772015007785</v>
      </c>
      <c r="VF36">
        <v>2.8901987040745794E-10</v>
      </c>
      <c r="VG36">
        <v>2.1525591253089812E-12</v>
      </c>
      <c r="VH36">
        <v>1.3662366136208016E-13</v>
      </c>
      <c r="VI36">
        <v>1.430522656930308E-12</v>
      </c>
      <c r="VJ36">
        <v>1.3759475219143079E-12</v>
      </c>
      <c r="VK36">
        <v>1.1744407164551256E-10</v>
      </c>
      <c r="VL36">
        <v>1029.093782372227</v>
      </c>
      <c r="VM36">
        <v>9.5106560135603776E-12</v>
      </c>
      <c r="VN36">
        <v>4.1291546846398759E-13</v>
      </c>
      <c r="VO36">
        <v>2.8533401527349201E-13</v>
      </c>
      <c r="VP36">
        <v>2.5320525573814744E-13</v>
      </c>
      <c r="VQ36">
        <v>3.414775402689799E-13</v>
      </c>
      <c r="VR36">
        <v>2.9381349215825099E-13</v>
      </c>
      <c r="VS36">
        <v>3.799413797033648E-13</v>
      </c>
      <c r="VT36">
        <v>2.072649120940103E-13</v>
      </c>
      <c r="VU36">
        <v>5.0110759148132035E-13</v>
      </c>
      <c r="VV36">
        <v>2.1000295929383887E-13</v>
      </c>
      <c r="VW36">
        <v>1.8415464375558459E-12</v>
      </c>
      <c r="VX36">
        <v>2.2755028630002461E-13</v>
      </c>
      <c r="VY36">
        <v>5.2524011814193921E-13</v>
      </c>
      <c r="VZ36">
        <v>1.0864854133729746E-11</v>
      </c>
      <c r="WA36">
        <v>829.33577362849678</v>
      </c>
      <c r="WB36">
        <v>1.0402708275381529E-12</v>
      </c>
      <c r="WC36">
        <v>3.1641789774259509E-12</v>
      </c>
      <c r="WD36">
        <v>3.4308949062169541E-11</v>
      </c>
      <c r="WE36">
        <v>137.39266652896049</v>
      </c>
      <c r="WF36">
        <v>438.89051587573829</v>
      </c>
      <c r="WG36">
        <v>2232.2676067760026</v>
      </c>
      <c r="WH36">
        <v>70.209468358399775</v>
      </c>
      <c r="WI36">
        <v>844.91030337804989</v>
      </c>
      <c r="WJ36">
        <v>1880.8912984936551</v>
      </c>
      <c r="WK36">
        <v>255.93612510390528</v>
      </c>
      <c r="WL36">
        <v>2.690416873333769E-12</v>
      </c>
      <c r="WM36">
        <v>1672.4374039375616</v>
      </c>
      <c r="WN36">
        <v>409.59267985507478</v>
      </c>
      <c r="WO36">
        <v>278.83255848049316</v>
      </c>
      <c r="WP36">
        <v>6.9691490797429506E-13</v>
      </c>
      <c r="WQ36">
        <v>2.0029331910214291E-13</v>
      </c>
      <c r="WR36">
        <v>4226.9320401895284</v>
      </c>
      <c r="WS36">
        <v>2146.3476122999459</v>
      </c>
      <c r="WT36">
        <v>5.5395556592978734E-13</v>
      </c>
      <c r="WU36">
        <v>437.48136785476123</v>
      </c>
      <c r="WV36">
        <v>735.47231496861934</v>
      </c>
      <c r="WW36">
        <v>6.1591188188364359E-11</v>
      </c>
      <c r="WX36">
        <v>3157.306416863184</v>
      </c>
      <c r="WY36">
        <v>1.2278423398013432E-12</v>
      </c>
      <c r="WZ36">
        <v>1.4486865966773971E-11</v>
      </c>
      <c r="XA36">
        <v>4.9706375100908496E-11</v>
      </c>
    </row>
    <row r="37" spans="1:625" x14ac:dyDescent="0.35">
      <c r="A37" s="8">
        <v>46722</v>
      </c>
      <c r="B37">
        <v>378.87679692994431</v>
      </c>
      <c r="C37">
        <v>1.8708591821856982E-11</v>
      </c>
      <c r="D37">
        <v>5.0326729550160864E-10</v>
      </c>
      <c r="E37">
        <v>1.0700471872659159E-9</v>
      </c>
      <c r="F37">
        <v>2.6150115009497515E-10</v>
      </c>
      <c r="G37">
        <v>5.4970455153912429E-10</v>
      </c>
      <c r="H37">
        <v>5.0757260204378435E-10</v>
      </c>
      <c r="I37">
        <v>2.5144176265863717E-10</v>
      </c>
      <c r="J37">
        <v>3.6992569515406543E-11</v>
      </c>
      <c r="K37">
        <v>1.3103339723027212E-10</v>
      </c>
      <c r="L37">
        <v>3.59781747096153E-11</v>
      </c>
      <c r="M37">
        <v>1.8984658400610993E-10</v>
      </c>
      <c r="N37">
        <v>3.6560621431335415E-8</v>
      </c>
      <c r="O37">
        <v>1.101071885823533E-10</v>
      </c>
      <c r="P37">
        <v>5.6684030090260105E-11</v>
      </c>
      <c r="Q37">
        <v>4.6163079604545053E-11</v>
      </c>
      <c r="R37">
        <v>2.2571566780800846E-11</v>
      </c>
      <c r="S37">
        <v>1.7939318456692645E-11</v>
      </c>
      <c r="T37">
        <v>1.9338556841462875E-10</v>
      </c>
      <c r="U37">
        <v>5.9784202280291348E-11</v>
      </c>
      <c r="V37">
        <v>8.5060746522419324E-11</v>
      </c>
      <c r="W37">
        <v>8.3319338635831967E-11</v>
      </c>
      <c r="X37">
        <v>1.0984757774546337E-10</v>
      </c>
      <c r="Y37">
        <v>898.53047772300135</v>
      </c>
      <c r="Z37">
        <v>864.57457322457049</v>
      </c>
      <c r="AA37">
        <v>4.2606597704632812E-11</v>
      </c>
      <c r="AB37">
        <v>5.0050056028009917E-11</v>
      </c>
      <c r="AC37">
        <v>2.6323846511323947E-10</v>
      </c>
      <c r="AD37">
        <v>2.9367268616833156E-11</v>
      </c>
      <c r="AE37">
        <v>8.582611710646306E-11</v>
      </c>
      <c r="AF37">
        <v>1.8165288310404663E-10</v>
      </c>
      <c r="AG37">
        <v>2.6330959755387459E-10</v>
      </c>
      <c r="AH37">
        <v>2191.9316816614341</v>
      </c>
      <c r="AI37">
        <v>4.2115160698581452E-10</v>
      </c>
      <c r="AJ37">
        <v>192.70954629621806</v>
      </c>
      <c r="AK37">
        <v>3.243469398939712E-10</v>
      </c>
      <c r="AL37">
        <v>2.5714188368260261E-10</v>
      </c>
      <c r="AM37">
        <v>1.2874536464491321E-10</v>
      </c>
      <c r="AN37">
        <v>9.9437401112025445E-11</v>
      </c>
      <c r="AO37">
        <v>4.9663572052458017E-11</v>
      </c>
      <c r="AP37">
        <v>5.1255659890748661E-11</v>
      </c>
      <c r="AQ37">
        <v>2.7348597133221748E-10</v>
      </c>
      <c r="AR37">
        <v>5.4903149727345613E-11</v>
      </c>
      <c r="AS37">
        <v>4.8482553612290092E-11</v>
      </c>
      <c r="AT37">
        <v>1.5347589559058399E-10</v>
      </c>
      <c r="AU37">
        <v>619.78938360657958</v>
      </c>
      <c r="AV37">
        <v>1.7755556749241135E-10</v>
      </c>
      <c r="AW37">
        <v>422.9455139170272</v>
      </c>
      <c r="AX37">
        <v>1.6582486487183148E-10</v>
      </c>
      <c r="AY37">
        <v>4.8112079039778464E-11</v>
      </c>
      <c r="AZ37">
        <v>4.531823509423955E-11</v>
      </c>
      <c r="BA37">
        <v>2.2909621678012221E-10</v>
      </c>
      <c r="BB37">
        <v>2.23130263321139E-10</v>
      </c>
      <c r="BC37">
        <v>863.03290387764378</v>
      </c>
      <c r="BD37">
        <v>4.994684735599084E-11</v>
      </c>
      <c r="BE37">
        <v>1.2773116742500534E-10</v>
      </c>
      <c r="BF37">
        <v>1202.4443281420163</v>
      </c>
      <c r="BG37">
        <v>4.3884491756673542E-11</v>
      </c>
      <c r="BH37">
        <v>7.410687322770774E-11</v>
      </c>
      <c r="BI37">
        <v>1059.7436752417595</v>
      </c>
      <c r="BJ37">
        <v>360.83923335802223</v>
      </c>
      <c r="BK37">
        <v>509.49298914667958</v>
      </c>
      <c r="BL37">
        <v>2734.6878123708839</v>
      </c>
      <c r="BM37">
        <v>729.11714596711772</v>
      </c>
      <c r="BN37">
        <v>1.1508997700352559E-10</v>
      </c>
      <c r="BO37">
        <v>1398.2925313923422</v>
      </c>
      <c r="BP37">
        <v>3572.130767027832</v>
      </c>
      <c r="BQ37">
        <v>1.5657772509807995E-9</v>
      </c>
      <c r="BR37">
        <v>1274.8025264666055</v>
      </c>
      <c r="BS37">
        <v>602.75092801367919</v>
      </c>
      <c r="BT37">
        <v>3.6258874305467901E-10</v>
      </c>
      <c r="BU37">
        <v>178.41281548612415</v>
      </c>
      <c r="BV37">
        <v>2.9837953990656165E-10</v>
      </c>
      <c r="BW37">
        <v>2.5834205160867777E-9</v>
      </c>
      <c r="BX37">
        <v>1.1761871371373024E-8</v>
      </c>
      <c r="BY37">
        <v>3.3338765885182755E-10</v>
      </c>
      <c r="BZ37">
        <v>9.7108527403289966E-11</v>
      </c>
      <c r="CA37">
        <v>8.0923799372187841E-11</v>
      </c>
      <c r="CB37">
        <v>115.83367403050514</v>
      </c>
      <c r="CC37">
        <v>1.564255235013922E-10</v>
      </c>
      <c r="CD37">
        <v>1.0397483037283865E-10</v>
      </c>
      <c r="CE37">
        <v>2.0762607537107366E-10</v>
      </c>
      <c r="CF37">
        <v>5.7211951160857675E-11</v>
      </c>
      <c r="CG37">
        <v>5.5466813700919459E-11</v>
      </c>
      <c r="CH37">
        <v>3.5784525689156935E-10</v>
      </c>
      <c r="CI37">
        <v>867.30775121783108</v>
      </c>
      <c r="CJ37">
        <v>2.7981911275313991E-10</v>
      </c>
      <c r="CK37">
        <v>1.0065519733932193E-10</v>
      </c>
      <c r="CL37">
        <v>1.1775803338479487E-10</v>
      </c>
      <c r="CM37">
        <v>189.91459276110987</v>
      </c>
      <c r="CN37">
        <v>2.051501709144891E-10</v>
      </c>
      <c r="CO37">
        <v>1.4495811813147529E-10</v>
      </c>
      <c r="CP37">
        <v>8.8837284996695081E-11</v>
      </c>
      <c r="CQ37">
        <v>1.1865723658773293E-10</v>
      </c>
      <c r="CR37">
        <v>8.372618310691191E-11</v>
      </c>
      <c r="CS37">
        <v>6.9293029375131976E-11</v>
      </c>
      <c r="CT37">
        <v>5.1416665173843737E-11</v>
      </c>
      <c r="CU37">
        <v>4.5685501380557708E-11</v>
      </c>
      <c r="CV37">
        <v>1.1674271159535432E-10</v>
      </c>
      <c r="CW37">
        <v>5.7271820820565226E-11</v>
      </c>
      <c r="CX37">
        <v>2196.5083299764947</v>
      </c>
      <c r="CY37">
        <v>5.2240137749043878E-11</v>
      </c>
      <c r="CZ37">
        <v>1.4188759825577995E-10</v>
      </c>
      <c r="DA37">
        <v>1.6134337267609772E-10</v>
      </c>
      <c r="DB37">
        <v>3.451568946532549E-9</v>
      </c>
      <c r="DC37">
        <v>1.6034566124076045E-10</v>
      </c>
      <c r="DD37">
        <v>3.1660501199005439E-10</v>
      </c>
      <c r="DE37">
        <v>205.96966550104395</v>
      </c>
      <c r="DF37">
        <v>1.0853856846861588E-10</v>
      </c>
      <c r="DG37">
        <v>1.0737145345660483E-10</v>
      </c>
      <c r="DH37">
        <v>2.5728583196712868E-9</v>
      </c>
      <c r="DI37">
        <v>3.300436897117221E-11</v>
      </c>
      <c r="DJ37">
        <v>3.0518187694234886E-11</v>
      </c>
      <c r="DK37">
        <v>2.1246638157159911E-10</v>
      </c>
      <c r="DL37">
        <v>2.5167436243030928E-8</v>
      </c>
      <c r="DM37">
        <v>2.3056484277379944E-9</v>
      </c>
      <c r="DN37">
        <v>1.7130482990298932E-10</v>
      </c>
      <c r="DO37">
        <v>2.0601906814416929E-10</v>
      </c>
      <c r="DP37">
        <v>1.9728177416463372E-10</v>
      </c>
      <c r="DQ37">
        <v>6.0856303929839007E-9</v>
      </c>
      <c r="DR37">
        <v>1473.982693699852</v>
      </c>
      <c r="DS37">
        <v>1.1119157068420061E-9</v>
      </c>
      <c r="DT37">
        <v>2.5956218289878174E-10</v>
      </c>
      <c r="DU37">
        <v>1286.0509963238071</v>
      </c>
      <c r="DV37">
        <v>2.0160494841419854E-11</v>
      </c>
      <c r="DW37">
        <v>3.1794021021834481E-11</v>
      </c>
      <c r="DX37">
        <v>1.9152815173001215E-11</v>
      </c>
      <c r="DY37">
        <v>3.4522138030930487E-11</v>
      </c>
      <c r="DZ37">
        <v>3.5078986282487058E-11</v>
      </c>
      <c r="EA37">
        <v>2.3927918932365198E-11</v>
      </c>
      <c r="EB37">
        <v>2.6933249587976613E-11</v>
      </c>
      <c r="EC37">
        <v>1.5102579548457401E-11</v>
      </c>
      <c r="ED37">
        <v>1.2469579178205832E-11</v>
      </c>
      <c r="EE37">
        <v>4.1891457076970815E-11</v>
      </c>
      <c r="EF37">
        <v>2344.2023674227457</v>
      </c>
      <c r="EG37">
        <v>2.9783342825123572E-11</v>
      </c>
      <c r="EH37">
        <v>3.4095870699617909E-11</v>
      </c>
      <c r="EI37">
        <v>3.5008119838389346E-11</v>
      </c>
      <c r="EJ37">
        <v>3.3360709646246322E-11</v>
      </c>
      <c r="EK37">
        <v>588.94404556793586</v>
      </c>
      <c r="EL37">
        <v>2.4644526233354236E-11</v>
      </c>
      <c r="EM37">
        <v>2.7056598904988913E-11</v>
      </c>
      <c r="EN37">
        <v>2.3978208970394976E-10</v>
      </c>
      <c r="EO37">
        <v>1.7159841448993043E-11</v>
      </c>
      <c r="EP37">
        <v>3.7346906667550874E-11</v>
      </c>
      <c r="EQ37">
        <v>1.6294711463729507E-8</v>
      </c>
      <c r="ER37">
        <v>4.4376137695586044E-11</v>
      </c>
      <c r="ES37">
        <v>5.0683822818998164E-11</v>
      </c>
      <c r="ET37">
        <v>4.0886807878703908E-11</v>
      </c>
      <c r="EU37">
        <v>6.6080674005213623E-11</v>
      </c>
      <c r="EV37">
        <v>3.9815734369511458E-11</v>
      </c>
      <c r="EW37">
        <v>4.1373385824314759E-11</v>
      </c>
      <c r="EX37">
        <v>4.2394042953938586E-11</v>
      </c>
      <c r="EY37">
        <v>3.7384674154798814E-11</v>
      </c>
      <c r="EZ37">
        <v>2.8463379332325747E-11</v>
      </c>
      <c r="FA37">
        <v>3.3203123867857761E-11</v>
      </c>
      <c r="FB37">
        <v>4.4037773093534286E-11</v>
      </c>
      <c r="FC37">
        <v>2.8375339607285274E-10</v>
      </c>
      <c r="FD37">
        <v>2.9887572537815264E-11</v>
      </c>
      <c r="FE37">
        <v>2.7038637763847167E-11</v>
      </c>
      <c r="FF37">
        <v>1.4612328220153628E-10</v>
      </c>
      <c r="FG37">
        <v>1.7343319568621679E-10</v>
      </c>
      <c r="FH37">
        <v>8.894812865874435E-11</v>
      </c>
      <c r="FI37">
        <v>1.5436756368255643E-10</v>
      </c>
      <c r="FJ37">
        <v>2.2430402736272125E-11</v>
      </c>
      <c r="FK37">
        <v>2.1640360757328819E-11</v>
      </c>
      <c r="FL37">
        <v>2.2226882481501464E-10</v>
      </c>
      <c r="FM37">
        <v>727.58801679523071</v>
      </c>
      <c r="FN37">
        <v>2.1269432865494277E-10</v>
      </c>
      <c r="FO37">
        <v>6.9965939355596551E-11</v>
      </c>
      <c r="FP37">
        <v>2.2522071499183754E-11</v>
      </c>
      <c r="FQ37">
        <v>3.0986970798551953E-11</v>
      </c>
      <c r="FR37">
        <v>2.3639980987328204E-11</v>
      </c>
      <c r="FS37">
        <v>2.7374370932962027E-11</v>
      </c>
      <c r="FT37">
        <v>7.9027759441206238E-11</v>
      </c>
      <c r="FU37">
        <v>1.1200344109280986E-10</v>
      </c>
      <c r="FV37">
        <v>7.3821328661787194E-11</v>
      </c>
      <c r="FW37">
        <v>9.4054223579671542E-11</v>
      </c>
      <c r="FX37">
        <v>36.389093225904425</v>
      </c>
      <c r="FY37">
        <v>8.7048774948049383E-11</v>
      </c>
      <c r="FZ37">
        <v>1.6547624480106542E-16</v>
      </c>
      <c r="GA37">
        <v>1.6546484023393517E-16</v>
      </c>
      <c r="GB37">
        <v>1.6546522754291756E-16</v>
      </c>
      <c r="GC37">
        <v>1.6546471993070337E-16</v>
      </c>
      <c r="GD37">
        <v>1.6546527177376791E-16</v>
      </c>
      <c r="GE37">
        <v>1.6546527884672003E-16</v>
      </c>
      <c r="GF37">
        <v>1.6546500101493268E-16</v>
      </c>
      <c r="GG37">
        <v>1.6546540546624119E-16</v>
      </c>
      <c r="GH37">
        <v>1.6546904272475957E-16</v>
      </c>
      <c r="GI37">
        <v>4.2813683471118472E-10</v>
      </c>
      <c r="GJ37">
        <v>1.6546417254360485E-16</v>
      </c>
      <c r="GK37">
        <v>1.6546536578868336E-16</v>
      </c>
      <c r="GL37">
        <v>1.6546513006689698E-16</v>
      </c>
      <c r="GM37">
        <v>1.6546511335343351E-16</v>
      </c>
      <c r="GN37">
        <v>1.6546523292167413E-16</v>
      </c>
      <c r="GO37">
        <v>1.6546511988715818E-16</v>
      </c>
      <c r="GP37">
        <v>1.6546616072436029E-16</v>
      </c>
      <c r="GQ37">
        <v>1.6546497729367069E-16</v>
      </c>
      <c r="GR37">
        <v>1.6546506667258313E-16</v>
      </c>
      <c r="GS37">
        <v>1.6546599174223859E-16</v>
      </c>
      <c r="GT37">
        <v>3.5389789288538309E-10</v>
      </c>
      <c r="GU37">
        <v>1.654647232825418E-16</v>
      </c>
      <c r="GV37">
        <v>1.6546542214195294E-16</v>
      </c>
      <c r="GW37">
        <v>1.6546529198933204E-16</v>
      </c>
      <c r="GX37">
        <v>1.654653765977186E-16</v>
      </c>
      <c r="GY37">
        <v>1.6546524221652557E-16</v>
      </c>
      <c r="GZ37">
        <v>1.6546542450222477E-16</v>
      </c>
      <c r="HA37">
        <v>1.6546492572896352E-16</v>
      </c>
      <c r="HB37">
        <v>1.6546526820860887E-16</v>
      </c>
      <c r="HC37">
        <v>1.6546524007012971E-16</v>
      </c>
      <c r="HD37">
        <v>1.6546519939720612E-16</v>
      </c>
      <c r="HE37">
        <v>6.8865085432755663E-10</v>
      </c>
      <c r="HF37">
        <v>1.6546560665019516E-16</v>
      </c>
      <c r="HG37">
        <v>1.6546495413304268E-16</v>
      </c>
      <c r="HH37">
        <v>1.6546590484045037E-16</v>
      </c>
      <c r="HI37">
        <v>1.6546549349694617E-16</v>
      </c>
      <c r="HJ37">
        <v>1.6546518350670759E-16</v>
      </c>
      <c r="HK37">
        <v>1.6546630951532837E-16</v>
      </c>
      <c r="HL37">
        <v>1.6546659631328353E-16</v>
      </c>
      <c r="HM37">
        <v>1.6546739551409787E-16</v>
      </c>
      <c r="HN37">
        <v>1.6546619895166361E-16</v>
      </c>
      <c r="HO37">
        <v>1.6546509922407641E-16</v>
      </c>
      <c r="HP37">
        <v>8.4361864492468695E-11</v>
      </c>
      <c r="HQ37">
        <v>5.1472957917955443E-10</v>
      </c>
      <c r="HR37">
        <v>1.6546493583978743E-16</v>
      </c>
      <c r="HS37">
        <v>1.6546607842782844E-16</v>
      </c>
      <c r="HT37">
        <v>1.6546620897427394E-16</v>
      </c>
      <c r="HU37">
        <v>1.6546560047057437E-16</v>
      </c>
      <c r="HV37">
        <v>1.654648823419419E-16</v>
      </c>
      <c r="HW37">
        <v>1.6546513623913403E-16</v>
      </c>
      <c r="HX37">
        <v>1.6546498671799629E-16</v>
      </c>
      <c r="HY37">
        <v>1.6546328477813399E-16</v>
      </c>
      <c r="HZ37">
        <v>1.6546551330340072E-16</v>
      </c>
      <c r="IA37">
        <v>1.654655728158752E-16</v>
      </c>
      <c r="IB37">
        <v>5.3993498446139168E-11</v>
      </c>
      <c r="IC37">
        <v>1.6546562795211542E-16</v>
      </c>
      <c r="ID37">
        <v>1.6546588564379161E-16</v>
      </c>
      <c r="IE37">
        <v>1.6546564833565012E-16</v>
      </c>
      <c r="IF37">
        <v>1.6547655621507802E-16</v>
      </c>
      <c r="IG37">
        <v>1.6546517775504069E-16</v>
      </c>
      <c r="IH37">
        <v>1.6546553658112093E-16</v>
      </c>
      <c r="II37">
        <v>1.6546505755971244E-16</v>
      </c>
      <c r="IJ37">
        <v>1.6546557442484853E-16</v>
      </c>
      <c r="IK37">
        <v>1.6546558466875643E-16</v>
      </c>
      <c r="IL37">
        <v>1.654653241487299E-16</v>
      </c>
      <c r="IM37">
        <v>2.2825025722581472E-10</v>
      </c>
      <c r="IN37">
        <v>1.6546569863348454E-16</v>
      </c>
      <c r="IO37">
        <v>1.6546936039926067E-16</v>
      </c>
      <c r="IP37">
        <v>1.6546453804782811E-16</v>
      </c>
      <c r="IQ37">
        <v>1.6546564536858648E-16</v>
      </c>
      <c r="IR37">
        <v>1.6546541033712281E-16</v>
      </c>
      <c r="IS37">
        <v>1.6546537977627269E-16</v>
      </c>
      <c r="IT37">
        <v>1.6546551330130551E-16</v>
      </c>
      <c r="IU37">
        <v>1.6546540623707821E-16</v>
      </c>
      <c r="IV37">
        <v>1.6546642900874712E-16</v>
      </c>
      <c r="IW37">
        <v>1.6546524172744443E-16</v>
      </c>
      <c r="IX37">
        <v>69.971923458784758</v>
      </c>
      <c r="IY37">
        <v>1.6546532160934247E-16</v>
      </c>
      <c r="IZ37">
        <v>1.6546627452137027E-16</v>
      </c>
      <c r="JA37">
        <v>1.654650732821268E-16</v>
      </c>
      <c r="JB37">
        <v>1.6546572300351836E-16</v>
      </c>
      <c r="JC37">
        <v>1.6546556159800807E-16</v>
      </c>
      <c r="JD37">
        <v>1.6546564105248234E-16</v>
      </c>
      <c r="JE37">
        <v>1.6546552948423793E-16</v>
      </c>
      <c r="JF37">
        <v>1.6546569439467615E-16</v>
      </c>
      <c r="JG37">
        <v>1.6546518929736315E-16</v>
      </c>
      <c r="JH37">
        <v>1.6546553653209796E-16</v>
      </c>
      <c r="JI37">
        <v>6.6901001206828798E-10</v>
      </c>
      <c r="JJ37">
        <v>1.6546550679580312E-16</v>
      </c>
      <c r="JK37">
        <v>1.6546545437863392E-16</v>
      </c>
      <c r="JL37">
        <v>1.6546584553954207E-16</v>
      </c>
      <c r="JM37">
        <v>1.654652256440347E-16</v>
      </c>
      <c r="JN37">
        <v>1.6546616983182886E-16</v>
      </c>
      <c r="JO37">
        <v>1.6546573231946078E-16</v>
      </c>
      <c r="JP37">
        <v>1.6546543375327864E-16</v>
      </c>
      <c r="JQ37">
        <v>1.6546658273206486E-16</v>
      </c>
      <c r="JR37">
        <v>1.654668685501538E-16</v>
      </c>
      <c r="JS37">
        <v>1.6546769744128185E-16</v>
      </c>
      <c r="JT37">
        <v>1.3919203930150863E-10</v>
      </c>
      <c r="JU37">
        <v>1.654664829183528E-16</v>
      </c>
      <c r="JV37">
        <v>1.6546541483827478E-16</v>
      </c>
      <c r="JW37">
        <v>1.6546526677213734E-16</v>
      </c>
      <c r="JX37">
        <v>1.6546634301476741E-16</v>
      </c>
      <c r="JY37">
        <v>1.6546647395133934E-16</v>
      </c>
      <c r="JZ37">
        <v>1.6546588606691136E-16</v>
      </c>
      <c r="KA37">
        <v>1.6546519388810448E-16</v>
      </c>
      <c r="KB37">
        <v>1.6546544061881714E-16</v>
      </c>
      <c r="KC37">
        <v>1.6546528572876781E-16</v>
      </c>
      <c r="KD37">
        <v>1.6546358355315601E-16</v>
      </c>
      <c r="KE37">
        <v>1.5804235962153651E-10</v>
      </c>
      <c r="KF37">
        <v>1.6546578689673309E-16</v>
      </c>
      <c r="KG37">
        <v>1.6546584115669399E-16</v>
      </c>
      <c r="KH37">
        <v>1.6546591188636665E-16</v>
      </c>
      <c r="KI37">
        <v>1.6546617515073298E-16</v>
      </c>
      <c r="KJ37">
        <v>1.6546592832812118E-16</v>
      </c>
      <c r="KK37">
        <v>5.1898971146795714E-11</v>
      </c>
      <c r="KL37">
        <v>2.1071163453676762E-11</v>
      </c>
      <c r="KM37">
        <v>3.5445624385376854E-11</v>
      </c>
      <c r="KN37">
        <v>2.2199923662921851E-11</v>
      </c>
      <c r="KO37">
        <v>3.5498033460587273E-11</v>
      </c>
      <c r="KP37">
        <v>4.1374129415832298E-10</v>
      </c>
      <c r="KQ37">
        <v>3.3641229478818103E-11</v>
      </c>
      <c r="KR37">
        <v>2.8472998145779253E-11</v>
      </c>
      <c r="KS37">
        <v>461.02434556110558</v>
      </c>
      <c r="KT37">
        <v>1.9721497291276391E-11</v>
      </c>
      <c r="KU37">
        <v>1.6276628462942034E-11</v>
      </c>
      <c r="KV37">
        <v>6.5611420755765418E-11</v>
      </c>
      <c r="KW37">
        <v>5.9755583382242641E-11</v>
      </c>
      <c r="KX37">
        <v>4.6095681688244471E-11</v>
      </c>
      <c r="KY37">
        <v>6.2315363725088214E-11</v>
      </c>
      <c r="KZ37">
        <v>3.1939790640925068E-11</v>
      </c>
      <c r="LA37">
        <v>1.4910744734231391E-10</v>
      </c>
      <c r="LB37">
        <v>6.108955984874418E-11</v>
      </c>
      <c r="LC37">
        <v>5.7016540506345138E-11</v>
      </c>
      <c r="LD37">
        <v>5.4357037151447072E-11</v>
      </c>
      <c r="LE37">
        <v>4.8622093792664248E-11</v>
      </c>
      <c r="LF37">
        <v>2.5184176537102373E-11</v>
      </c>
      <c r="LG37">
        <v>3.1590175237244856E-11</v>
      </c>
      <c r="LH37">
        <v>5.3102986574571086E-11</v>
      </c>
      <c r="LI37">
        <v>6.0118688564984069E-11</v>
      </c>
      <c r="LJ37">
        <v>4.0519087051024251E-11</v>
      </c>
      <c r="LK37">
        <v>5.1051365158624627E-11</v>
      </c>
      <c r="LL37">
        <v>7.5575324637603096E-11</v>
      </c>
      <c r="LM37">
        <v>4.0172339656751849E-11</v>
      </c>
      <c r="LN37">
        <v>5.0125024891403777E-11</v>
      </c>
      <c r="LO37">
        <v>4.9543104151244339E-11</v>
      </c>
      <c r="LP37">
        <v>4.8313144115157104E-11</v>
      </c>
      <c r="LQ37">
        <v>5.4481257020732246E-11</v>
      </c>
      <c r="LR37">
        <v>2.6895624587390142E-11</v>
      </c>
      <c r="LS37">
        <v>4.8465520269696281E-11</v>
      </c>
      <c r="LT37">
        <v>6.1696912861770286E-11</v>
      </c>
      <c r="LU37">
        <v>5.2580959207451759E-11</v>
      </c>
      <c r="LV37">
        <v>4.2984026737254061E-11</v>
      </c>
      <c r="LW37">
        <v>3.6249164096479774E-11</v>
      </c>
      <c r="LX37">
        <v>4.7304172835079036E-11</v>
      </c>
      <c r="LY37">
        <v>4.5098979386189163E-11</v>
      </c>
      <c r="LZ37">
        <v>5.4328521926280495E-11</v>
      </c>
      <c r="MA37">
        <v>4.3794545435266773E-11</v>
      </c>
      <c r="MB37">
        <v>6.5191032741445395E-11</v>
      </c>
      <c r="MC37">
        <v>3.8871237567992254E-11</v>
      </c>
      <c r="MD37">
        <v>4.721838189957477E-11</v>
      </c>
      <c r="ME37">
        <v>4.7183406000923289E-11</v>
      </c>
      <c r="MF37">
        <v>4.7351438498772293E-11</v>
      </c>
      <c r="MG37">
        <v>4.3256107814944048E-11</v>
      </c>
      <c r="MH37">
        <v>3.9215654501485103E-11</v>
      </c>
      <c r="MI37">
        <v>1.9768079147924925E-10</v>
      </c>
      <c r="MJ37">
        <v>6.2760251351436906E-11</v>
      </c>
      <c r="MK37">
        <v>1.1897265990761997E-10</v>
      </c>
      <c r="ML37">
        <v>5.3027688680375215E-11</v>
      </c>
      <c r="MM37">
        <v>5.7975063664304811E-11</v>
      </c>
      <c r="MN37">
        <v>4.887873193774655E-11</v>
      </c>
      <c r="MO37">
        <v>5.5374302987817434E-11</v>
      </c>
      <c r="MP37">
        <v>5.4131130986333437E-11</v>
      </c>
      <c r="MQ37">
        <v>1.206331522809038E-9</v>
      </c>
      <c r="MR37">
        <v>1.9250936895184147E-11</v>
      </c>
      <c r="MS37">
        <v>4.5870193899901182E-11</v>
      </c>
      <c r="MT37">
        <v>1.9328235199934879E-10</v>
      </c>
      <c r="MU37">
        <v>1.8805827729433571E-11</v>
      </c>
      <c r="MV37">
        <v>6.1142879337908989E-11</v>
      </c>
      <c r="MW37">
        <v>5.8510142225864695E-11</v>
      </c>
      <c r="MX37">
        <v>2.6885534218991948E-11</v>
      </c>
      <c r="MY37">
        <v>2.7466031125600913E-11</v>
      </c>
      <c r="MZ37">
        <v>1.4527840784750222E-11</v>
      </c>
      <c r="NA37">
        <v>1.1547127992429615E-11</v>
      </c>
      <c r="NB37">
        <v>9.7950427523272881E-11</v>
      </c>
      <c r="NC37">
        <v>3.5429566155534275E-11</v>
      </c>
      <c r="ND37">
        <v>6.2440202351868564E-11</v>
      </c>
      <c r="NE37">
        <v>2.2186074090375095E-10</v>
      </c>
      <c r="NF37">
        <v>5.2478757186924655E-11</v>
      </c>
      <c r="NG37">
        <v>6.6225924574638946E-11</v>
      </c>
      <c r="NH37">
        <v>4.7993365901317355E-8</v>
      </c>
      <c r="NI37">
        <v>2.7338349864797662E-11</v>
      </c>
      <c r="NJ37">
        <v>3.1053159267041696E-11</v>
      </c>
      <c r="NK37">
        <v>5.4749790279395581E-9</v>
      </c>
      <c r="NL37">
        <v>1.6354919749595313E-11</v>
      </c>
      <c r="NM37">
        <v>6.7122728581605728E-11</v>
      </c>
      <c r="NN37">
        <v>1.3678959553689301E-10</v>
      </c>
      <c r="NO37">
        <v>1.9150663081493707E-10</v>
      </c>
      <c r="NP37">
        <v>7.2999225232211329E-11</v>
      </c>
      <c r="NQ37">
        <v>1.4348638981038511E-10</v>
      </c>
      <c r="NR37">
        <v>2.2295070457247964E-9</v>
      </c>
      <c r="NS37">
        <v>3.9880949841771561E-10</v>
      </c>
      <c r="NT37">
        <v>1.5061343591835769E-10</v>
      </c>
      <c r="NU37">
        <v>9.8027638147519251E-11</v>
      </c>
      <c r="NV37">
        <v>1.0347091257658362E-10</v>
      </c>
      <c r="NW37">
        <v>2.9784792718856969E-11</v>
      </c>
      <c r="NX37">
        <v>3.7159036855109943E-11</v>
      </c>
      <c r="NY37">
        <v>1.431001992697956E-9</v>
      </c>
      <c r="NZ37">
        <v>3.4779080473695932E-11</v>
      </c>
      <c r="OA37">
        <v>1.1265996000481143E-10</v>
      </c>
      <c r="OB37">
        <v>2.8432546734757534E-11</v>
      </c>
      <c r="OC37">
        <v>3.0898821892428358E-10</v>
      </c>
      <c r="OD37">
        <v>4.7540330281985256E-10</v>
      </c>
      <c r="OE37">
        <v>1.4965088420227925E-9</v>
      </c>
      <c r="OF37">
        <v>3.1676119865907945E-10</v>
      </c>
      <c r="OG37">
        <v>2.3466496267393233E-11</v>
      </c>
      <c r="OH37">
        <v>2.2656635300891502E-11</v>
      </c>
      <c r="OI37">
        <v>8.4269648520359226E-10</v>
      </c>
      <c r="OJ37">
        <v>7.309352474943294E-10</v>
      </c>
      <c r="OK37">
        <v>5.5319016990306531E-9</v>
      </c>
      <c r="OL37">
        <v>1.5294448460853648E-10</v>
      </c>
      <c r="OM37">
        <v>2.4265859269095067E-11</v>
      </c>
      <c r="ON37">
        <v>4.918474196220771E-11</v>
      </c>
      <c r="OO37">
        <v>3.2850424790375968E-11</v>
      </c>
      <c r="OP37">
        <v>5.5097938095683272E-11</v>
      </c>
      <c r="OQ37">
        <v>29.794891382177997</v>
      </c>
      <c r="OR37">
        <v>4.0418332549481786E-8</v>
      </c>
      <c r="OS37">
        <v>9.2726938549637212E-9</v>
      </c>
      <c r="OT37">
        <v>82.199584614051744</v>
      </c>
      <c r="OU37">
        <v>5.5238837300746191E-3</v>
      </c>
      <c r="OV37">
        <v>1.3483837285592492E-10</v>
      </c>
      <c r="OW37">
        <v>1.4992364757293727E-9</v>
      </c>
      <c r="OX37">
        <v>4.6147614405409874E-11</v>
      </c>
      <c r="OY37">
        <v>3.0807740818337063E-10</v>
      </c>
      <c r="OZ37">
        <v>5.2699993430697874E-11</v>
      </c>
      <c r="PA37">
        <v>3.1029024189241388E-10</v>
      </c>
      <c r="PB37">
        <v>2.1868591498333882E-10</v>
      </c>
      <c r="PC37">
        <v>1.0780690101093683E-10</v>
      </c>
      <c r="PD37">
        <v>9.8732369893711241E-10</v>
      </c>
      <c r="PE37">
        <v>3.1669674978331234E-11</v>
      </c>
      <c r="PF37">
        <v>2.574445713069075E-11</v>
      </c>
      <c r="PG37">
        <v>84.511748937164725</v>
      </c>
      <c r="PH37">
        <v>4.5808654767505023E-10</v>
      </c>
      <c r="PI37">
        <v>1.3251778110002853E-10</v>
      </c>
      <c r="PJ37">
        <v>1.0485047149086973E-10</v>
      </c>
      <c r="PK37">
        <v>3.4039166379074029E-10</v>
      </c>
      <c r="PL37">
        <v>9.9082512398307044E-11</v>
      </c>
      <c r="PM37">
        <v>6.5335697829557211E-10</v>
      </c>
      <c r="PN37">
        <v>6.5967912056352729E-11</v>
      </c>
      <c r="PO37">
        <v>6.3476223153395702E-11</v>
      </c>
      <c r="PP37">
        <v>1.7979852875033896E-10</v>
      </c>
      <c r="PQ37">
        <v>5.8162869346169042E-11</v>
      </c>
      <c r="PR37">
        <v>1.4461348921026918E-10</v>
      </c>
      <c r="PS37">
        <v>1.1289372081354433E-9</v>
      </c>
      <c r="PT37">
        <v>1.4096608185748586E-10</v>
      </c>
      <c r="PU37">
        <v>1.8421403987978577E-10</v>
      </c>
      <c r="PV37">
        <v>6.0886080578858113E-10</v>
      </c>
      <c r="PW37">
        <v>2.8218475472800289E-10</v>
      </c>
      <c r="PX37">
        <v>2.2860740568233924E-10</v>
      </c>
      <c r="PY37">
        <v>2.164694398355699E-10</v>
      </c>
      <c r="PZ37">
        <v>1.0816746592754598E-10</v>
      </c>
      <c r="QA37">
        <v>9.1959497313135811E-11</v>
      </c>
      <c r="QB37">
        <v>5.8908807466136951E-11</v>
      </c>
      <c r="QC37">
        <v>4.9723823005965834E-11</v>
      </c>
      <c r="QD37">
        <v>8.5951461694716046E-11</v>
      </c>
      <c r="QE37">
        <v>2.5716272700270643E-10</v>
      </c>
      <c r="QF37">
        <v>1.9098532135656113E-10</v>
      </c>
      <c r="QG37">
        <v>6.7712481628610112E-11</v>
      </c>
      <c r="QH37">
        <v>5.9107608412491635E-11</v>
      </c>
      <c r="QI37">
        <v>1.1972288990169613E-10</v>
      </c>
      <c r="QJ37">
        <v>1.3556340890097805E-10</v>
      </c>
      <c r="QK37">
        <v>6.2892309406346918E-10</v>
      </c>
      <c r="QL37">
        <v>1.2553224440092814E-10</v>
      </c>
      <c r="QM37">
        <v>1.8737895441419423E-10</v>
      </c>
      <c r="QN37">
        <v>2.046516817768842E-10</v>
      </c>
      <c r="QO37">
        <v>1.6436118489489124E-10</v>
      </c>
      <c r="QP37">
        <v>5.2027260624629713E-10</v>
      </c>
      <c r="QQ37">
        <v>1.5928950163609669E-10</v>
      </c>
      <c r="QR37">
        <v>7.4728128182621859E-10</v>
      </c>
      <c r="QS37">
        <v>3.2124028167746192E-10</v>
      </c>
      <c r="QT37">
        <v>481.72470498095873</v>
      </c>
      <c r="QU37">
        <v>79.120239215008979</v>
      </c>
      <c r="QV37">
        <v>12.573601834776294</v>
      </c>
      <c r="QW37">
        <v>6.5133611575565318E-10</v>
      </c>
      <c r="QX37">
        <v>7.8678501200397224E-10</v>
      </c>
      <c r="QY37">
        <v>6.9256341547148173E-10</v>
      </c>
      <c r="QZ37">
        <v>6.3711733886093891E-10</v>
      </c>
      <c r="RA37">
        <v>4.7690683609535776E-10</v>
      </c>
      <c r="RB37">
        <v>6.6744172206223585E-10</v>
      </c>
      <c r="RC37">
        <v>1.0944924487269082E-10</v>
      </c>
      <c r="RD37">
        <v>2.8496315478924628E-11</v>
      </c>
      <c r="RE37">
        <v>6.4260346462700303E-11</v>
      </c>
      <c r="RF37">
        <v>3.0484251983369618E-11</v>
      </c>
      <c r="RG37">
        <v>6.4579333983637632E-11</v>
      </c>
      <c r="RH37">
        <v>5.7739799268788249E-11</v>
      </c>
      <c r="RI37">
        <v>4.4572455490290483E-11</v>
      </c>
      <c r="RJ37">
        <v>9.3136367363023183E-11</v>
      </c>
      <c r="RK37">
        <v>2.0186159567065212E-11</v>
      </c>
      <c r="RL37">
        <v>3.194052869538757E-11</v>
      </c>
      <c r="RM37">
        <v>1.6754776804999336E-11</v>
      </c>
      <c r="RN37">
        <v>162.51429230126539</v>
      </c>
      <c r="RO37">
        <v>1.3281961130956504E-7</v>
      </c>
      <c r="RP37">
        <v>1.153402840916019E-10</v>
      </c>
      <c r="RQ37">
        <v>137.48570755669155</v>
      </c>
      <c r="RR37">
        <v>4.967722655377164E-11</v>
      </c>
      <c r="RS37">
        <v>2.4275920220560788E-10</v>
      </c>
      <c r="RT37">
        <v>9.0926629669966409E-11</v>
      </c>
      <c r="RU37">
        <v>7.3848989709243902E-11</v>
      </c>
      <c r="RV37">
        <v>9.9356476727587047E-11</v>
      </c>
      <c r="RW37">
        <v>6.9834817255712432E-11</v>
      </c>
      <c r="RX37">
        <v>2.6415233884977046E-11</v>
      </c>
      <c r="RY37">
        <v>5.1935383592662767E-11</v>
      </c>
      <c r="RZ37">
        <v>1.5571334640469453E-10</v>
      </c>
      <c r="SA37">
        <v>6.6238272114311776E-10</v>
      </c>
      <c r="SB37">
        <v>7.5603862985935335E-11</v>
      </c>
      <c r="SC37">
        <v>1.2465597112297823E-10</v>
      </c>
      <c r="SD37">
        <v>6.793488894380577E-10</v>
      </c>
      <c r="SE37">
        <v>1.9585277505093898E-10</v>
      </c>
      <c r="SF37">
        <v>1.2151600570747734E-10</v>
      </c>
      <c r="SG37">
        <v>1.7549838575508955E-10</v>
      </c>
      <c r="SH37">
        <v>9.1052918437282726E-11</v>
      </c>
      <c r="SI37">
        <v>7.2625441275981455E-11</v>
      </c>
      <c r="SJ37">
        <v>3.8654393998437618E-11</v>
      </c>
      <c r="SK37">
        <v>1.1103652312404597E-10</v>
      </c>
      <c r="SL37">
        <v>9.0374750539697955E-11</v>
      </c>
      <c r="SM37">
        <v>6.9608549233852168E-11</v>
      </c>
      <c r="SN37">
        <v>8.1307768080471341E-11</v>
      </c>
      <c r="SO37">
        <v>8.9531280075443126E-11</v>
      </c>
      <c r="SP37">
        <v>1.206821257738075E-10</v>
      </c>
      <c r="SQ37">
        <v>8.3094072531535501E-11</v>
      </c>
      <c r="SR37">
        <v>5.8207225166278082E-11</v>
      </c>
      <c r="SS37">
        <v>7.0671590993927791E-11</v>
      </c>
      <c r="ST37">
        <v>3.9151746805844498E-11</v>
      </c>
      <c r="SU37">
        <v>9.9777418110860852E-11</v>
      </c>
      <c r="SV37">
        <v>9.7311493234856222E-11</v>
      </c>
      <c r="SW37">
        <v>1.0226303528343963E-10</v>
      </c>
      <c r="SX37">
        <v>5.2985673773749933E-11</v>
      </c>
      <c r="SY37">
        <v>7.4706953451249706E-11</v>
      </c>
      <c r="SZ37">
        <v>8.4907989751315149E-10</v>
      </c>
      <c r="TA37">
        <v>2.7503271339441951E-9</v>
      </c>
      <c r="TB37">
        <v>1.4137965237627863E-10</v>
      </c>
      <c r="TC37">
        <v>3.0444922153227056E-10</v>
      </c>
      <c r="TD37">
        <v>8.4374829969312425E-11</v>
      </c>
      <c r="TE37">
        <v>1.1209749998354664E-10</v>
      </c>
      <c r="TF37">
        <v>1.4863911152124882E-10</v>
      </c>
      <c r="TG37">
        <v>1.5029418819567192E-10</v>
      </c>
      <c r="TH37">
        <v>1.2054212812118896E-10</v>
      </c>
      <c r="TI37">
        <v>503.74667648933507</v>
      </c>
      <c r="TJ37">
        <v>999.96262935412324</v>
      </c>
      <c r="TK37">
        <v>2.4117157967848968E-2</v>
      </c>
      <c r="TL37">
        <v>1.177025667726983E-3</v>
      </c>
      <c r="TM37">
        <v>4.2796014822475324E-10</v>
      </c>
      <c r="TN37">
        <v>140.01542506433569</v>
      </c>
      <c r="TO37">
        <v>6.5459521874950268E-11</v>
      </c>
      <c r="TP37">
        <v>3.002465956774968E-10</v>
      </c>
      <c r="TQ37">
        <v>1551.8941668218934</v>
      </c>
      <c r="TR37">
        <v>4008.906196935292</v>
      </c>
      <c r="TS37">
        <v>3.3650908455424733E-10</v>
      </c>
      <c r="TT37">
        <v>9.7160792123694516E-11</v>
      </c>
      <c r="TU37">
        <v>8.1033592407147018E-11</v>
      </c>
      <c r="TV37">
        <v>1.5664020271918798E-10</v>
      </c>
      <c r="TW37">
        <v>1.0402625443156527E-10</v>
      </c>
      <c r="TX37">
        <v>2.080120845915143E-10</v>
      </c>
      <c r="TY37">
        <v>5.7281106964384686E-11</v>
      </c>
      <c r="TZ37">
        <v>7.4048317290154379E-11</v>
      </c>
      <c r="UA37">
        <v>5.5513100722366182E-11</v>
      </c>
      <c r="UB37">
        <v>3.6026079198390684E-10</v>
      </c>
      <c r="UC37">
        <v>398.86016960062818</v>
      </c>
      <c r="UD37">
        <v>2.8080792788424288E-10</v>
      </c>
      <c r="UE37">
        <v>1.0070649732093682E-10</v>
      </c>
      <c r="UF37">
        <v>1.1786125796146226E-10</v>
      </c>
      <c r="UG37">
        <v>2.0546506922142522E-10</v>
      </c>
      <c r="UH37">
        <v>1.4514090026490217E-10</v>
      </c>
      <c r="UI37">
        <v>8.8877251061305564E-11</v>
      </c>
      <c r="UJ37">
        <v>1.1909663623541796E-10</v>
      </c>
      <c r="UK37">
        <v>1503.288122861783</v>
      </c>
      <c r="UL37">
        <v>5.8160944169148055E-11</v>
      </c>
      <c r="UM37">
        <v>8.3768969320167317E-11</v>
      </c>
      <c r="UN37">
        <v>6.9503665680109872E-11</v>
      </c>
      <c r="UO37">
        <v>5.1414664555125236E-11</v>
      </c>
      <c r="UP37">
        <v>4.5684353603275193E-11</v>
      </c>
      <c r="UQ37">
        <v>1.1698359699145318E-10</v>
      </c>
      <c r="UR37">
        <v>5.7328550833973213E-11</v>
      </c>
      <c r="US37">
        <v>5.2235421530844637E-11</v>
      </c>
      <c r="UT37">
        <v>1.4219853462861366E-10</v>
      </c>
      <c r="UU37">
        <v>1.6189047018921629E-10</v>
      </c>
      <c r="UV37">
        <v>2.1515799158283304E-8</v>
      </c>
      <c r="UW37">
        <v>2.9585151413870252E-11</v>
      </c>
      <c r="UX37">
        <v>1.6065700320121256E-10</v>
      </c>
      <c r="UY37">
        <v>3.1874518298962884E-10</v>
      </c>
      <c r="UZ37">
        <v>161.07890750695887</v>
      </c>
      <c r="VA37">
        <v>1.0868038302517044E-10</v>
      </c>
      <c r="VB37">
        <v>1.074675541659875E-10</v>
      </c>
      <c r="VC37">
        <v>3.0034678820401742E-9</v>
      </c>
      <c r="VD37">
        <v>2.130178952046362E-10</v>
      </c>
      <c r="VE37">
        <v>1.773893089813808E-8</v>
      </c>
      <c r="VF37">
        <v>2.2310637365113261E-9</v>
      </c>
      <c r="VG37">
        <v>4.7939724944975045E-9</v>
      </c>
      <c r="VH37">
        <v>1.9542263368007988E-11</v>
      </c>
      <c r="VI37">
        <v>2.0642077409426208E-10</v>
      </c>
      <c r="VJ37">
        <v>1.9813628987447712E-10</v>
      </c>
      <c r="VK37">
        <v>7.1070488982564714E-9</v>
      </c>
      <c r="VL37">
        <v>566.45505949915196</v>
      </c>
      <c r="VM37">
        <v>1.1638353278697581E-9</v>
      </c>
      <c r="VN37">
        <v>5.8524579124219272E-11</v>
      </c>
      <c r="VO37">
        <v>4.0201484559977782E-11</v>
      </c>
      <c r="VP37">
        <v>3.6317429089432202E-11</v>
      </c>
      <c r="VQ37">
        <v>4.8097160175941351E-11</v>
      </c>
      <c r="VR37">
        <v>4.1327740919741879E-11</v>
      </c>
      <c r="VS37">
        <v>5.5101298069460071E-11</v>
      </c>
      <c r="VT37">
        <v>2.9766661690252594E-11</v>
      </c>
      <c r="VU37">
        <v>7.7369162137428596E-11</v>
      </c>
      <c r="VV37">
        <v>3.0077513323779449E-11</v>
      </c>
      <c r="VW37">
        <v>2.2849570976400817E-10</v>
      </c>
      <c r="VX37">
        <v>3.2705480818690545E-11</v>
      </c>
      <c r="VY37">
        <v>7.3178427132212985E-11</v>
      </c>
      <c r="VZ37">
        <v>6.0217760102826961E-10</v>
      </c>
      <c r="WA37">
        <v>986.83581927414627</v>
      </c>
      <c r="WB37">
        <v>1.4767944667072406E-10</v>
      </c>
      <c r="WC37">
        <v>3.6384001835868914E-10</v>
      </c>
      <c r="WD37">
        <v>1.7537991508693156E-9</v>
      </c>
      <c r="WE37">
        <v>137.67206938354249</v>
      </c>
      <c r="WF37">
        <v>448.8026907984264</v>
      </c>
      <c r="WG37">
        <v>2236.7347807660594</v>
      </c>
      <c r="WH37">
        <v>70.352246909074097</v>
      </c>
      <c r="WI37">
        <v>849.0138538568084</v>
      </c>
      <c r="WJ37">
        <v>1885.4121516390671</v>
      </c>
      <c r="WK37">
        <v>256.55128539094983</v>
      </c>
      <c r="WL37">
        <v>177.37665555161854</v>
      </c>
      <c r="WM37">
        <v>1675.7925240157904</v>
      </c>
      <c r="WN37">
        <v>410.48488729505607</v>
      </c>
      <c r="WO37">
        <v>279.43993379536886</v>
      </c>
      <c r="WP37">
        <v>1.0605629731627951E-10</v>
      </c>
      <c r="WQ37">
        <v>2.8982722110763666E-11</v>
      </c>
      <c r="WR37">
        <v>4236.1394806659655</v>
      </c>
      <c r="WS37">
        <v>2149.8318853293149</v>
      </c>
      <c r="WT37">
        <v>8.3516671785741898E-11</v>
      </c>
      <c r="WU37">
        <v>438.39138185813971</v>
      </c>
      <c r="WV37">
        <v>737.00218607983697</v>
      </c>
      <c r="WW37">
        <v>273.54312896521196</v>
      </c>
      <c r="WX37">
        <v>3158.6162204793341</v>
      </c>
      <c r="WY37">
        <v>1.5000128572048707E-10</v>
      </c>
      <c r="WZ37">
        <v>3.2981574535770587E-9</v>
      </c>
      <c r="XA37">
        <v>8.1473985958120422E-9</v>
      </c>
    </row>
    <row r="38" spans="1:625" x14ac:dyDescent="0.35">
      <c r="A38" s="8">
        <v>46753</v>
      </c>
      <c r="B38">
        <v>390.49125513283559</v>
      </c>
      <c r="C38">
        <v>6.7723258303436739E-11</v>
      </c>
      <c r="D38">
        <v>8.5923175958531091E-10</v>
      </c>
      <c r="E38">
        <v>1.2692021790747504E-9</v>
      </c>
      <c r="F38">
        <v>6.1042369557758762E-10</v>
      </c>
      <c r="G38">
        <v>1.372312950473677E-9</v>
      </c>
      <c r="H38">
        <v>9.3808658726974927E-10</v>
      </c>
      <c r="I38">
        <v>1.4209909199798549E-9</v>
      </c>
      <c r="J38">
        <v>1.3302301675511545E-10</v>
      </c>
      <c r="K38">
        <v>4.3562649731486729E-10</v>
      </c>
      <c r="L38">
        <v>1.2732284528558172E-10</v>
      </c>
      <c r="M38">
        <v>6.2543206686011659E-10</v>
      </c>
      <c r="N38">
        <v>3.2618616430417297E-9</v>
      </c>
      <c r="O38">
        <v>4.6272631567336797E-10</v>
      </c>
      <c r="P38">
        <v>1.9337617541664056E-10</v>
      </c>
      <c r="Q38">
        <v>1.7218310254144406E-10</v>
      </c>
      <c r="R38">
        <v>8.2277921509343113E-11</v>
      </c>
      <c r="S38">
        <v>6.6439452970064637E-11</v>
      </c>
      <c r="T38">
        <v>1.0026544406046831E-9</v>
      </c>
      <c r="U38">
        <v>2.2883716359501873E-10</v>
      </c>
      <c r="V38">
        <v>3.4489267411952834E-10</v>
      </c>
      <c r="W38">
        <v>3.2745494408412882E-10</v>
      </c>
      <c r="X38">
        <v>4.6382467110781081E-10</v>
      </c>
      <c r="Y38">
        <v>896.31616279939078</v>
      </c>
      <c r="Z38">
        <v>874.08272701459362</v>
      </c>
      <c r="AA38">
        <v>1.6061424109138975E-10</v>
      </c>
      <c r="AB38">
        <v>1.903019013936755E-10</v>
      </c>
      <c r="AC38">
        <v>1.3637528319326975E-9</v>
      </c>
      <c r="AD38">
        <v>1.0520577633039737E-10</v>
      </c>
      <c r="AE38">
        <v>3.3645670675476482E-10</v>
      </c>
      <c r="AF38">
        <v>8.5255348524514535E-10</v>
      </c>
      <c r="AG38">
        <v>1.4443508950663778E-9</v>
      </c>
      <c r="AH38">
        <v>2163.2161470274568</v>
      </c>
      <c r="AI38">
        <v>631.28448713047237</v>
      </c>
      <c r="AJ38">
        <v>190.88826349818359</v>
      </c>
      <c r="AK38">
        <v>1.0961374693541638E-9</v>
      </c>
      <c r="AL38">
        <v>4.5417171631280686E-8</v>
      </c>
      <c r="AM38">
        <v>6.2904598589743411E-10</v>
      </c>
      <c r="AN38">
        <v>5.0104980657051065E-10</v>
      </c>
      <c r="AO38">
        <v>1.9092744439835719E-10</v>
      </c>
      <c r="AP38">
        <v>2.0626679597369523E-10</v>
      </c>
      <c r="AQ38">
        <v>1.5117773671279289E-8</v>
      </c>
      <c r="AR38">
        <v>2.0165429583231805E-10</v>
      </c>
      <c r="AS38">
        <v>1.9056650384620437E-10</v>
      </c>
      <c r="AT38">
        <v>7.8329482985965754E-10</v>
      </c>
      <c r="AU38">
        <v>455.40888245013508</v>
      </c>
      <c r="AV38">
        <v>1.0789621412769598E-9</v>
      </c>
      <c r="AW38">
        <v>421.44401138805028</v>
      </c>
      <c r="AX38">
        <v>8.4970030624711921E-10</v>
      </c>
      <c r="AY38">
        <v>1.9035379576496207E-10</v>
      </c>
      <c r="AZ38">
        <v>1.5588267509414567E-10</v>
      </c>
      <c r="BA38">
        <v>2.0735437493936454E-9</v>
      </c>
      <c r="BB38">
        <v>1.6470640114558116E-9</v>
      </c>
      <c r="BC38">
        <v>1127.3023802208625</v>
      </c>
      <c r="BD38">
        <v>2.0246073437594083E-10</v>
      </c>
      <c r="BE38">
        <v>5.3611690064772362E-10</v>
      </c>
      <c r="BF38">
        <v>1186.6570792583943</v>
      </c>
      <c r="BG38">
        <v>2.0587088700325437E-10</v>
      </c>
      <c r="BH38">
        <v>1.9376382171586047E-10</v>
      </c>
      <c r="BI38">
        <v>1040.6844384529302</v>
      </c>
      <c r="BJ38">
        <v>361.10484643144599</v>
      </c>
      <c r="BK38">
        <v>504.27011099546172</v>
      </c>
      <c r="BL38">
        <v>444.31582108397595</v>
      </c>
      <c r="BM38">
        <v>718.63949602285379</v>
      </c>
      <c r="BN38">
        <v>4.7471660094699932E-10</v>
      </c>
      <c r="BO38">
        <v>959.83994815035294</v>
      </c>
      <c r="BP38">
        <v>2397.4355222054087</v>
      </c>
      <c r="BQ38">
        <v>1.6487679487369465E-9</v>
      </c>
      <c r="BR38">
        <v>1260.2591050497185</v>
      </c>
      <c r="BS38">
        <v>595.84268175032037</v>
      </c>
      <c r="BT38">
        <v>711.98659557428925</v>
      </c>
      <c r="BU38">
        <v>162.81984318069695</v>
      </c>
      <c r="BV38">
        <v>1.9047530902186176E-9</v>
      </c>
      <c r="BW38">
        <v>8.6333319147485776E-8</v>
      </c>
      <c r="BX38">
        <v>3.8814890808841044E-8</v>
      </c>
      <c r="BY38">
        <v>2.3035241012158306E-9</v>
      </c>
      <c r="BZ38">
        <v>3.9340305084993557E-10</v>
      </c>
      <c r="CA38">
        <v>3.2128856579338941E-10</v>
      </c>
      <c r="CB38">
        <v>114.15210402743452</v>
      </c>
      <c r="CC38">
        <v>6.964233708746011E-10</v>
      </c>
      <c r="CD38">
        <v>4.254328162581451E-10</v>
      </c>
      <c r="CE38">
        <v>7.3838602471184413E-10</v>
      </c>
      <c r="CF38">
        <v>2.2384519002433285E-10</v>
      </c>
      <c r="CG38">
        <v>2.1206607199522554E-10</v>
      </c>
      <c r="CH38">
        <v>2.7251399781629856E-9</v>
      </c>
      <c r="CI38">
        <v>649.06748460005133</v>
      </c>
      <c r="CJ38">
        <v>1.6413480370194489E-9</v>
      </c>
      <c r="CK38">
        <v>4.1159372183725401E-10</v>
      </c>
      <c r="CL38">
        <v>4.8695366308486797E-10</v>
      </c>
      <c r="CM38">
        <v>187.15758203072394</v>
      </c>
      <c r="CN38">
        <v>7.576190397698895E-10</v>
      </c>
      <c r="CO38">
        <v>6.5522960567817666E-10</v>
      </c>
      <c r="CP38">
        <v>2.6320333002158882E-10</v>
      </c>
      <c r="CQ38">
        <v>5.7854671444573582E-10</v>
      </c>
      <c r="CR38">
        <v>3.5115687388116635E-10</v>
      </c>
      <c r="CS38">
        <v>2.9167109248516963E-10</v>
      </c>
      <c r="CT38">
        <v>2.0009457404652968E-10</v>
      </c>
      <c r="CU38">
        <v>1.7913418781853678E-10</v>
      </c>
      <c r="CV38">
        <v>5.3519145249112735E-10</v>
      </c>
      <c r="CW38">
        <v>2.1203710467552005E-10</v>
      </c>
      <c r="CX38">
        <v>2173.7551165578761</v>
      </c>
      <c r="CY38">
        <v>2.0606817664617475E-10</v>
      </c>
      <c r="CZ38">
        <v>6.9559434571827225E-10</v>
      </c>
      <c r="DA38">
        <v>8.9218211251898066E-10</v>
      </c>
      <c r="DB38">
        <v>7.3995345235330955E-9</v>
      </c>
      <c r="DC38">
        <v>8.2153601842284088E-10</v>
      </c>
      <c r="DD38">
        <v>283.76574459700731</v>
      </c>
      <c r="DE38">
        <v>184.48083269863091</v>
      </c>
      <c r="DF38">
        <v>4.7747363320589051E-10</v>
      </c>
      <c r="DG38">
        <v>4.6704440806645795E-10</v>
      </c>
      <c r="DH38">
        <v>5.8867682967131505E-9</v>
      </c>
      <c r="DI38">
        <v>1.1475025965249208E-10</v>
      </c>
      <c r="DJ38">
        <v>1.0550964442477731E-10</v>
      </c>
      <c r="DK38">
        <v>1.4433381853831167E-9</v>
      </c>
      <c r="DL38">
        <v>84.347902066645247</v>
      </c>
      <c r="DM38">
        <v>1.4359795631913818E-8</v>
      </c>
      <c r="DN38">
        <v>1.2730022125173821E-11</v>
      </c>
      <c r="DO38">
        <v>7.1858857719509297E-10</v>
      </c>
      <c r="DP38">
        <v>6.9474436060512812E-10</v>
      </c>
      <c r="DQ38">
        <v>1.0272316268226491E-8</v>
      </c>
      <c r="DR38">
        <v>2304.866293396653</v>
      </c>
      <c r="DS38">
        <v>3.9791502936811197E-9</v>
      </c>
      <c r="DT38">
        <v>2.0196738399949563E-9</v>
      </c>
      <c r="DU38">
        <v>1278.6816251425776</v>
      </c>
      <c r="DV38">
        <v>6.9913314172542284E-11</v>
      </c>
      <c r="DW38">
        <v>1.0916031857953592E-10</v>
      </c>
      <c r="DX38">
        <v>6.6367324555794317E-11</v>
      </c>
      <c r="DY38">
        <v>1.1840367414234177E-10</v>
      </c>
      <c r="DZ38">
        <v>1.3034756805481469E-10</v>
      </c>
      <c r="EA38">
        <v>8.2422187765482051E-11</v>
      </c>
      <c r="EB38">
        <v>9.8116539841592805E-11</v>
      </c>
      <c r="EC38">
        <v>5.2860040666448391E-11</v>
      </c>
      <c r="ED38">
        <v>4.3433798533609154E-11</v>
      </c>
      <c r="EE38">
        <v>1.6153682384137314E-10</v>
      </c>
      <c r="EF38">
        <v>2313.4920013850506</v>
      </c>
      <c r="EG38">
        <v>1.0927764736761385E-10</v>
      </c>
      <c r="EH38">
        <v>1.2691874897128368E-10</v>
      </c>
      <c r="EI38">
        <v>1.2969876805701993E-10</v>
      </c>
      <c r="EJ38">
        <v>1.2343647553364963E-10</v>
      </c>
      <c r="EK38">
        <v>579.84353321782771</v>
      </c>
      <c r="EL38">
        <v>9.0064645792420115E-11</v>
      </c>
      <c r="EM38">
        <v>9.8670936047870084E-11</v>
      </c>
      <c r="EN38">
        <v>1.815251069275606E-9</v>
      </c>
      <c r="EO38">
        <v>5.9694763415351548E-11</v>
      </c>
      <c r="EP38">
        <v>1.3835321596844941E-10</v>
      </c>
      <c r="EQ38">
        <v>973.90771646019653</v>
      </c>
      <c r="ER38">
        <v>1.6859082438899103E-10</v>
      </c>
      <c r="ES38">
        <v>1.9578097940511873E-10</v>
      </c>
      <c r="ET38">
        <v>1.4065174958119108E-10</v>
      </c>
      <c r="EU38">
        <v>2.8374460389127175E-10</v>
      </c>
      <c r="EV38">
        <v>1.3632694876509704E-10</v>
      </c>
      <c r="EW38">
        <v>1.6498009938403005E-10</v>
      </c>
      <c r="EX38">
        <v>1.6783070300540736E-10</v>
      </c>
      <c r="EY38">
        <v>1.5046012364103485E-10</v>
      </c>
      <c r="EZ38">
        <v>1.0625704110013041E-10</v>
      </c>
      <c r="FA38">
        <v>1.3041778207710437E-10</v>
      </c>
      <c r="FB38">
        <v>1.5379883018077907E-10</v>
      </c>
      <c r="FC38">
        <v>2.9911421388351108E-8</v>
      </c>
      <c r="FD38">
        <v>1.0788731438379455E-10</v>
      </c>
      <c r="FE38">
        <v>1.0061537171747372E-10</v>
      </c>
      <c r="FF38">
        <v>8.9953244699770046E-10</v>
      </c>
      <c r="FG38">
        <v>1.325501570313591E-9</v>
      </c>
      <c r="FH38">
        <v>3.3329829065591091E-10</v>
      </c>
      <c r="FI38">
        <v>9.6853104109593061E-10</v>
      </c>
      <c r="FJ38">
        <v>8.2591521337456927E-11</v>
      </c>
      <c r="FK38">
        <v>7.4860955760944644E-11</v>
      </c>
      <c r="FL38">
        <v>3.0930399115807977E-9</v>
      </c>
      <c r="FM38">
        <v>96.423060872446683</v>
      </c>
      <c r="FN38">
        <v>2.3913109689641979E-9</v>
      </c>
      <c r="FO38">
        <v>2.4663680647881905E-10</v>
      </c>
      <c r="FP38">
        <v>8.2876462557527451E-11</v>
      </c>
      <c r="FQ38">
        <v>1.1318399377983862E-10</v>
      </c>
      <c r="FR38">
        <v>9.7305371655179721E-11</v>
      </c>
      <c r="FS38">
        <v>7.6949378058947649E-11</v>
      </c>
      <c r="FT38">
        <v>2.7853441113148203E-10</v>
      </c>
      <c r="FU38">
        <v>4.1866792027603679E-10</v>
      </c>
      <c r="FV38">
        <v>2.5712352818574833E-10</v>
      </c>
      <c r="FW38">
        <v>3.2914367867546445E-10</v>
      </c>
      <c r="FX38">
        <v>35.912375691420529</v>
      </c>
      <c r="FY38">
        <v>3.0532537286782947E-10</v>
      </c>
      <c r="FZ38">
        <v>1.1554344970396227E-16</v>
      </c>
      <c r="GA38">
        <v>1.0882108806865064E-16</v>
      </c>
      <c r="GB38">
        <v>1.205082329496858E-16</v>
      </c>
      <c r="GC38">
        <v>1.0896612455798721E-16</v>
      </c>
      <c r="GD38">
        <v>1.135705455057469E-16</v>
      </c>
      <c r="GE38">
        <v>1.0856876316236975E-16</v>
      </c>
      <c r="GF38">
        <v>1.1529830127799217E-16</v>
      </c>
      <c r="GG38">
        <v>1.1066487328753366E-16</v>
      </c>
      <c r="GH38">
        <v>1.0853164822786806E-16</v>
      </c>
      <c r="GI38">
        <v>3.5276136865457894E-9</v>
      </c>
      <c r="GJ38">
        <v>1.1795295114498125E-16</v>
      </c>
      <c r="GK38">
        <v>1.1373763718147984E-16</v>
      </c>
      <c r="GL38">
        <v>1.1072253595809E-16</v>
      </c>
      <c r="GM38">
        <v>1.1064641400093506E-16</v>
      </c>
      <c r="GN38">
        <v>1.1190329955256825E-16</v>
      </c>
      <c r="GO38">
        <v>1.0917607930824338E-16</v>
      </c>
      <c r="GP38">
        <v>1.0858211755682628E-16</v>
      </c>
      <c r="GQ38">
        <v>1.0306281376550884E-16</v>
      </c>
      <c r="GR38">
        <v>1.1035852477423585E-16</v>
      </c>
      <c r="GS38">
        <v>1.0947860097395786E-16</v>
      </c>
      <c r="GT38">
        <v>1.699117219882436E-9</v>
      </c>
      <c r="GU38">
        <v>1.0896233205938181E-16</v>
      </c>
      <c r="GV38">
        <v>1.0890215882319728E-16</v>
      </c>
      <c r="GW38">
        <v>1.0991079231764149E-16</v>
      </c>
      <c r="GX38">
        <v>1.1019498375111349E-16</v>
      </c>
      <c r="GY38">
        <v>1.0944943232813397E-16</v>
      </c>
      <c r="GZ38">
        <v>1.1216809470550398E-16</v>
      </c>
      <c r="HA38">
        <v>1.0663827513728271E-16</v>
      </c>
      <c r="HB38">
        <v>1.0542867613676598E-16</v>
      </c>
      <c r="HC38">
        <v>1.0959676853003761E-16</v>
      </c>
      <c r="HD38">
        <v>1.0075266331540787E-16</v>
      </c>
      <c r="HE38">
        <v>6.5615972383495624E-9</v>
      </c>
      <c r="HF38">
        <v>1.1105227645173331E-16</v>
      </c>
      <c r="HG38">
        <v>1.0879157814610869E-16</v>
      </c>
      <c r="HH38">
        <v>1.1410243887059373E-16</v>
      </c>
      <c r="HI38">
        <v>1.1373360355887628E-16</v>
      </c>
      <c r="HJ38">
        <v>1.0854038597004758E-16</v>
      </c>
      <c r="HK38">
        <v>1.1539052901731044E-16</v>
      </c>
      <c r="HL38">
        <v>1.1473299822200775E-16</v>
      </c>
      <c r="HM38">
        <v>1.1533030663965941E-16</v>
      </c>
      <c r="HN38">
        <v>1.1905525764283557E-16</v>
      </c>
      <c r="HO38">
        <v>1.0939455266534639E-16</v>
      </c>
      <c r="HP38">
        <v>2.8418701212002767E-10</v>
      </c>
      <c r="HQ38">
        <v>3.7005873519140508E-9</v>
      </c>
      <c r="HR38">
        <v>1.1553397502137517E-16</v>
      </c>
      <c r="HS38">
        <v>1.1520041438668934E-16</v>
      </c>
      <c r="HT38">
        <v>1.1208309564616531E-16</v>
      </c>
      <c r="HU38">
        <v>1.0940639549447793E-16</v>
      </c>
      <c r="HV38">
        <v>1.1361086548120488E-16</v>
      </c>
      <c r="HW38">
        <v>1.1478115869674307E-16</v>
      </c>
      <c r="HX38">
        <v>1.0061013965584192E-16</v>
      </c>
      <c r="HY38">
        <v>1.1138438888784442E-16</v>
      </c>
      <c r="HZ38">
        <v>1.0956607179336862E-16</v>
      </c>
      <c r="IA38">
        <v>1.1553297688644921E-16</v>
      </c>
      <c r="IB38">
        <v>1.9980803600357149E-10</v>
      </c>
      <c r="IC38">
        <v>1.145779582256025E-16</v>
      </c>
      <c r="ID38">
        <v>1.2198382439497777E-16</v>
      </c>
      <c r="IE38">
        <v>1.1226042484472959E-16</v>
      </c>
      <c r="IF38">
        <v>1.155519981285274E-16</v>
      </c>
      <c r="IG38">
        <v>1.0878089982855686E-16</v>
      </c>
      <c r="IH38">
        <v>1.2052827079472956E-16</v>
      </c>
      <c r="II38">
        <v>1.0893276823994312E-16</v>
      </c>
      <c r="IJ38">
        <v>1.1357186316856203E-16</v>
      </c>
      <c r="IK38">
        <v>1.0855205449319807E-16</v>
      </c>
      <c r="IL38">
        <v>1.1530887744176205E-16</v>
      </c>
      <c r="IM38">
        <v>9.7170524316963538E-10</v>
      </c>
      <c r="IN38">
        <v>1.1066080270027045E-16</v>
      </c>
      <c r="IO38">
        <v>1.0850589619258514E-16</v>
      </c>
      <c r="IP38">
        <v>1.1790954812687429E-16</v>
      </c>
      <c r="IQ38">
        <v>1.1374456834622896E-16</v>
      </c>
      <c r="IR38">
        <v>1.107243210330003E-16</v>
      </c>
      <c r="IS38">
        <v>1.1064717046905398E-16</v>
      </c>
      <c r="IT38">
        <v>1.1190732063590627E-16</v>
      </c>
      <c r="IU38">
        <v>1.0917226741392634E-16</v>
      </c>
      <c r="IV38">
        <v>1.0858714093521174E-16</v>
      </c>
      <c r="IW38">
        <v>1.0305030701799486E-16</v>
      </c>
      <c r="IX38">
        <v>246.22508208534981</v>
      </c>
      <c r="IY38">
        <v>1.1035855806127803E-16</v>
      </c>
      <c r="IZ38">
        <v>1.0948056743575778E-16</v>
      </c>
      <c r="JA38">
        <v>1.0892222069490303E-16</v>
      </c>
      <c r="JB38">
        <v>1.0888943419803827E-16</v>
      </c>
      <c r="JC38">
        <v>1.0992839713712998E-16</v>
      </c>
      <c r="JD38">
        <v>1.102039512704575E-16</v>
      </c>
      <c r="JE38">
        <v>1.0944962171452755E-16</v>
      </c>
      <c r="JF38">
        <v>1.1217608124455321E-16</v>
      </c>
      <c r="JG38">
        <v>1.0661908798472575E-16</v>
      </c>
      <c r="JH38">
        <v>1.0542046257084164E-16</v>
      </c>
      <c r="JI38">
        <v>4.8758389238365561E-10</v>
      </c>
      <c r="JJ38">
        <v>1.09615270171018E-16</v>
      </c>
      <c r="JK38">
        <v>1.0072779763695529E-16</v>
      </c>
      <c r="JL38">
        <v>1.1107007460142254E-16</v>
      </c>
      <c r="JM38">
        <v>1.0879942882956295E-16</v>
      </c>
      <c r="JN38">
        <v>1.1410972826305317E-16</v>
      </c>
      <c r="JO38">
        <v>1.1373878616817597E-16</v>
      </c>
      <c r="JP38">
        <v>1.0856411303488554E-16</v>
      </c>
      <c r="JQ38">
        <v>1.1540099289029453E-16</v>
      </c>
      <c r="JR38">
        <v>1.1474189448903549E-16</v>
      </c>
      <c r="JS38">
        <v>1.1533831354585988E-16</v>
      </c>
      <c r="JT38">
        <v>5.2388038110776078E-10</v>
      </c>
      <c r="JU38">
        <v>1.1908805015585691E-16</v>
      </c>
      <c r="JV38">
        <v>1.0937135316510105E-16</v>
      </c>
      <c r="JW38">
        <v>1.1554282974687759E-16</v>
      </c>
      <c r="JX38">
        <v>1.152115324710404E-16</v>
      </c>
      <c r="JY38">
        <v>1.120909407868107E-16</v>
      </c>
      <c r="JZ38">
        <v>1.0940327387568464E-16</v>
      </c>
      <c r="KA38">
        <v>1.136029395200783E-16</v>
      </c>
      <c r="KB38">
        <v>1.1478665653862177E-16</v>
      </c>
      <c r="KC38">
        <v>1.0059532163478224E-16</v>
      </c>
      <c r="KD38">
        <v>1.1138549826850518E-16</v>
      </c>
      <c r="KE38">
        <v>6.0764324025408273E-10</v>
      </c>
      <c r="KF38">
        <v>1.0956949653908973E-16</v>
      </c>
      <c r="KG38">
        <v>1.1554381923108978E-16</v>
      </c>
      <c r="KH38">
        <v>1.1458601582995551E-16</v>
      </c>
      <c r="KI38">
        <v>1.2202343026269436E-16</v>
      </c>
      <c r="KJ38">
        <v>1.1226488745170858E-16</v>
      </c>
      <c r="KK38">
        <v>1.7235049936910633E-10</v>
      </c>
      <c r="KL38">
        <v>6.7468645845135021E-11</v>
      </c>
      <c r="KM38">
        <v>1.0663234964318323E-10</v>
      </c>
      <c r="KN38">
        <v>7.0354494082245112E-11</v>
      </c>
      <c r="KO38">
        <v>1.0758010914825546E-10</v>
      </c>
      <c r="KP38">
        <v>9.3537815607236137E-10</v>
      </c>
      <c r="KQ38">
        <v>1.087488685329259E-10</v>
      </c>
      <c r="KR38">
        <v>8.8225100418544191E-11</v>
      </c>
      <c r="KS38">
        <v>437.67246255451101</v>
      </c>
      <c r="KT38">
        <v>6.5527139091020488E-11</v>
      </c>
      <c r="KU38">
        <v>5.2592637559907041E-11</v>
      </c>
      <c r="KV38">
        <v>2.1908366427492007E-10</v>
      </c>
      <c r="KW38">
        <v>1.8784350072163187E-10</v>
      </c>
      <c r="KX38">
        <v>1.4765277481102569E-10</v>
      </c>
      <c r="KY38">
        <v>1.9656276872434287E-10</v>
      </c>
      <c r="KZ38">
        <v>1.0318260953428521E-10</v>
      </c>
      <c r="LA38">
        <v>5.7724659537757577E-10</v>
      </c>
      <c r="LB38">
        <v>1.7878905227644165E-10</v>
      </c>
      <c r="LC38">
        <v>1.9288417776679005E-10</v>
      </c>
      <c r="LD38">
        <v>1.7461683755164997E-10</v>
      </c>
      <c r="LE38">
        <v>1.5642237040624967E-10</v>
      </c>
      <c r="LF38">
        <v>7.836123566287333E-11</v>
      </c>
      <c r="LG38">
        <v>1.0297997402191516E-10</v>
      </c>
      <c r="LH38">
        <v>1.6663525280388739E-10</v>
      </c>
      <c r="LI38">
        <v>1.9085366527650674E-10</v>
      </c>
      <c r="LJ38">
        <v>1.2014204931630275E-10</v>
      </c>
      <c r="LK38">
        <v>1.6438369188453033E-10</v>
      </c>
      <c r="LL38">
        <v>2.8138142669895428E-10</v>
      </c>
      <c r="LM38">
        <v>1.3551750845970433E-10</v>
      </c>
      <c r="LN38">
        <v>1.7530723458410111E-10</v>
      </c>
      <c r="LO38">
        <v>1.6266171175799445E-10</v>
      </c>
      <c r="LP38">
        <v>1.7610567545097142E-10</v>
      </c>
      <c r="LQ38">
        <v>1.8172170817912529E-10</v>
      </c>
      <c r="LR38">
        <v>8.9446504488392698E-11</v>
      </c>
      <c r="LS38">
        <v>1.6530847129210464E-10</v>
      </c>
      <c r="LT38">
        <v>1.9818928735608473E-10</v>
      </c>
      <c r="LU38">
        <v>1.7295727929971889E-10</v>
      </c>
      <c r="LV38">
        <v>1.4606332578790115E-10</v>
      </c>
      <c r="LW38">
        <v>1.2314123845228903E-10</v>
      </c>
      <c r="LX38">
        <v>1.5341895147522839E-10</v>
      </c>
      <c r="LY38">
        <v>1.5475260655462147E-10</v>
      </c>
      <c r="LZ38">
        <v>1.6893586505057478E-10</v>
      </c>
      <c r="MA38">
        <v>1.4649419480004868E-10</v>
      </c>
      <c r="MB38">
        <v>2.1910673571309722E-10</v>
      </c>
      <c r="MC38">
        <v>1.1476953363237525E-10</v>
      </c>
      <c r="MD38">
        <v>1.596402741357507E-10</v>
      </c>
      <c r="ME38">
        <v>1.5949406112631655E-10</v>
      </c>
      <c r="MF38">
        <v>1.4099972025343968E-10</v>
      </c>
      <c r="MG38">
        <v>1.4130925032040838E-10</v>
      </c>
      <c r="MH38">
        <v>1.2434431118754844E-10</v>
      </c>
      <c r="MI38">
        <v>7.8542661961469274E-10</v>
      </c>
      <c r="MJ38">
        <v>2.6124058361115614E-10</v>
      </c>
      <c r="MK38">
        <v>1.9742772422268215E-10</v>
      </c>
      <c r="ML38">
        <v>1.5413565177951066E-10</v>
      </c>
      <c r="MM38">
        <v>1.6942999570752313E-10</v>
      </c>
      <c r="MN38">
        <v>1.4514269223454691E-10</v>
      </c>
      <c r="MO38">
        <v>1.6101218449261171E-10</v>
      </c>
      <c r="MP38">
        <v>1.5773666452312526E-10</v>
      </c>
      <c r="MQ38">
        <v>1.9648909991189796E-9</v>
      </c>
      <c r="MR38">
        <v>5.9863538227166751E-11</v>
      </c>
      <c r="MS38">
        <v>9.3609012107248592E-11</v>
      </c>
      <c r="MT38">
        <v>7.4797122135639744E-10</v>
      </c>
      <c r="MU38">
        <v>5.8490998494086448E-11</v>
      </c>
      <c r="MV38">
        <v>1.0502450723265004E-10</v>
      </c>
      <c r="MW38">
        <v>1.0508665592262049E-10</v>
      </c>
      <c r="MX38">
        <v>7.6536365514332701E-11</v>
      </c>
      <c r="MY38">
        <v>8.2704280889313223E-11</v>
      </c>
      <c r="MZ38">
        <v>5.0633984510437423E-11</v>
      </c>
      <c r="NA38">
        <v>3.9362932350509894E-11</v>
      </c>
      <c r="NB38">
        <v>1.4460123614741771E-10</v>
      </c>
      <c r="NC38">
        <v>8.7598099846728811E-11</v>
      </c>
      <c r="ND38">
        <v>1.0683949936459445E-10</v>
      </c>
      <c r="NE38">
        <v>6.4671405810850887E-10</v>
      </c>
      <c r="NF38">
        <v>1.0208286482887036E-10</v>
      </c>
      <c r="NG38">
        <v>9.7587073213928429E-11</v>
      </c>
      <c r="NH38">
        <v>2.698423084943046E-8</v>
      </c>
      <c r="NI38">
        <v>7.9282476213443479E-11</v>
      </c>
      <c r="NJ38">
        <v>8.5486864541824323E-11</v>
      </c>
      <c r="NK38">
        <v>2.7891805978811795E-8</v>
      </c>
      <c r="NL38">
        <v>5.3455593450951545E-11</v>
      </c>
      <c r="NM38">
        <v>1.119004961824756E-10</v>
      </c>
      <c r="NN38">
        <v>1.2380703516303599E-10</v>
      </c>
      <c r="NO38">
        <v>1.5422270398431637E-10</v>
      </c>
      <c r="NP38">
        <v>2.7479533795924477E-10</v>
      </c>
      <c r="NQ38">
        <v>1.1022641092554839E-10</v>
      </c>
      <c r="NR38">
        <v>6.3884920564176108E-9</v>
      </c>
      <c r="NS38">
        <v>4.5110002475513741E-10</v>
      </c>
      <c r="NT38">
        <v>2.7894881075774834E-10</v>
      </c>
      <c r="NU38">
        <v>1.800101209113026E-10</v>
      </c>
      <c r="NV38">
        <v>1.885541553293665E-10</v>
      </c>
      <c r="NW38">
        <v>9.1901468971641614E-11</v>
      </c>
      <c r="NX38">
        <v>8.9613955711932436E-11</v>
      </c>
      <c r="NY38">
        <v>1.5408925251475051E-8</v>
      </c>
      <c r="NZ38">
        <v>9.4616981415202857E-11</v>
      </c>
      <c r="OA38">
        <v>3.8347122311062032E-10</v>
      </c>
      <c r="OB38">
        <v>8.3929301609455991E-11</v>
      </c>
      <c r="OC38">
        <v>7.1782623112718305E-10</v>
      </c>
      <c r="OD38">
        <v>1.4387707948794942E-9</v>
      </c>
      <c r="OE38">
        <v>8.1742865977636487E-7</v>
      </c>
      <c r="OF38">
        <v>8.1034394527072547E-10</v>
      </c>
      <c r="OG38">
        <v>7.4448837143572969E-11</v>
      </c>
      <c r="OH38">
        <v>6.9273739879591478E-11</v>
      </c>
      <c r="OI38">
        <v>4.7624721494551567E-9</v>
      </c>
      <c r="OJ38">
        <v>3.6750174503416831E-9</v>
      </c>
      <c r="OK38">
        <v>1.884768466679412E-9</v>
      </c>
      <c r="OL38">
        <v>6.5501422360587962E-10</v>
      </c>
      <c r="OM38">
        <v>7.3601164141933863E-11</v>
      </c>
      <c r="ON38">
        <v>1.0746470315771257E-10</v>
      </c>
      <c r="OO38">
        <v>8.6875376884598871E-11</v>
      </c>
      <c r="OP38">
        <v>8.9635096092162008E-11</v>
      </c>
      <c r="OQ38">
        <v>49.656135406938297</v>
      </c>
      <c r="OR38">
        <v>2.8642492116616754E-8</v>
      </c>
      <c r="OS38">
        <v>3.7276492184020218E-9</v>
      </c>
      <c r="OT38">
        <v>62.341092253387657</v>
      </c>
      <c r="OU38">
        <v>2.7713940252008656E-3</v>
      </c>
      <c r="OV38">
        <v>4.5668170278429143E-10</v>
      </c>
      <c r="OW38">
        <v>5.7560171942745181E-10</v>
      </c>
      <c r="OX38">
        <v>1.4240540948614191E-10</v>
      </c>
      <c r="OY38">
        <v>6.3125645559665838E-10</v>
      </c>
      <c r="OZ38">
        <v>1.5854287364190699E-10</v>
      </c>
      <c r="PA38">
        <v>6.392463970539573E-10</v>
      </c>
      <c r="PB38">
        <v>6.5494276314471953E-10</v>
      </c>
      <c r="PC38">
        <v>2.9410618497949688E-10</v>
      </c>
      <c r="PD38">
        <v>7.5642732294703783E-11</v>
      </c>
      <c r="PE38">
        <v>1.0355760997828228E-10</v>
      </c>
      <c r="PF38">
        <v>8.1823940218801481E-11</v>
      </c>
      <c r="PG38">
        <v>246.4172767575065</v>
      </c>
      <c r="PH38">
        <v>9.7285266276048024E-10</v>
      </c>
      <c r="PI38">
        <v>4.2257217002448917E-10</v>
      </c>
      <c r="PJ38">
        <v>3.4136831114385694E-10</v>
      </c>
      <c r="PK38">
        <v>9.3106652840303293E-10</v>
      </c>
      <c r="PL38">
        <v>3.2163514158631569E-10</v>
      </c>
      <c r="PM38">
        <v>9.8606268610846594E-10</v>
      </c>
      <c r="PN38">
        <v>2.2188910488686112E-10</v>
      </c>
      <c r="PO38">
        <v>2.1088428163124157E-10</v>
      </c>
      <c r="PP38">
        <v>5.8656639108151034E-10</v>
      </c>
      <c r="PQ38">
        <v>1.7246000265246262E-10</v>
      </c>
      <c r="PR38">
        <v>4.6564849694556722E-10</v>
      </c>
      <c r="PS38">
        <v>1.621476685270345E-9</v>
      </c>
      <c r="PT38">
        <v>4.5082797053274447E-10</v>
      </c>
      <c r="PU38">
        <v>5.6620173855316915E-10</v>
      </c>
      <c r="PV38">
        <v>8.7224915566274478E-10</v>
      </c>
      <c r="PW38">
        <v>9.3122920225773039E-10</v>
      </c>
      <c r="PX38">
        <v>3.2743305017332341E-10</v>
      </c>
      <c r="PY38">
        <v>8.8402944989580846E-10</v>
      </c>
      <c r="PZ38">
        <v>3.7775788046634728E-10</v>
      </c>
      <c r="QA38">
        <v>3.2064718573819117E-10</v>
      </c>
      <c r="QB38">
        <v>2.0664087560821835E-10</v>
      </c>
      <c r="QC38">
        <v>1.7079873090702732E-10</v>
      </c>
      <c r="QD38">
        <v>2.6161084444427714E-10</v>
      </c>
      <c r="QE38">
        <v>6.6055771674134619E-10</v>
      </c>
      <c r="QF38">
        <v>7.3572298418487428E-10</v>
      </c>
      <c r="QG38">
        <v>2.217031512084769E-10</v>
      </c>
      <c r="QH38">
        <v>2.0454781177002552E-10</v>
      </c>
      <c r="QI38">
        <v>4.4307966326845594E-10</v>
      </c>
      <c r="QJ38">
        <v>5.1218468531695934E-10</v>
      </c>
      <c r="QK38">
        <v>9.5696657058357724E-10</v>
      </c>
      <c r="QL38">
        <v>4.5485672386108894E-10</v>
      </c>
      <c r="QM38">
        <v>6.6208171967887573E-10</v>
      </c>
      <c r="QN38">
        <v>4.5525345477593274E-10</v>
      </c>
      <c r="QO38">
        <v>6.138372441493333E-10</v>
      </c>
      <c r="QP38">
        <v>1.308212997014903E-9</v>
      </c>
      <c r="QQ38">
        <v>5.92669657271914E-10</v>
      </c>
      <c r="QR38">
        <v>9.3400635930621351E-10</v>
      </c>
      <c r="QS38">
        <v>1.719316865953981E-9</v>
      </c>
      <c r="QT38">
        <v>315.5967645853417</v>
      </c>
      <c r="QU38">
        <v>79.564682453076884</v>
      </c>
      <c r="QV38">
        <v>12.64423172463208</v>
      </c>
      <c r="QW38">
        <v>9.2849891334785156E-10</v>
      </c>
      <c r="QX38">
        <v>9.5465996116874243E-10</v>
      </c>
      <c r="QY38">
        <v>9.1812359342925941E-10</v>
      </c>
      <c r="QZ38">
        <v>9.5957756091308993E-10</v>
      </c>
      <c r="RA38">
        <v>1.0370525477793747E-9</v>
      </c>
      <c r="RB38">
        <v>9.3719963361758408E-10</v>
      </c>
      <c r="RC38">
        <v>4.1782780853018976E-10</v>
      </c>
      <c r="RD38">
        <v>9.1036740912065973E-11</v>
      </c>
      <c r="RE38">
        <v>1.8830220139929526E-10</v>
      </c>
      <c r="RF38">
        <v>9.6685224189302752E-11</v>
      </c>
      <c r="RG38">
        <v>1.938120497639359E-10</v>
      </c>
      <c r="RH38">
        <v>1.9613551524042882E-10</v>
      </c>
      <c r="RI38">
        <v>1.3855278469541597E-10</v>
      </c>
      <c r="RJ38">
        <v>3.4647138189211226E-10</v>
      </c>
      <c r="RK38">
        <v>6.920871148948578E-11</v>
      </c>
      <c r="RL38">
        <v>1.1104437629315483E-10</v>
      </c>
      <c r="RM38">
        <v>5.4701138016437165E-11</v>
      </c>
      <c r="RN38">
        <v>1.4525408853606588E-8</v>
      </c>
      <c r="RO38">
        <v>1.2151664779067472E-7</v>
      </c>
      <c r="RP38">
        <v>3.9807631212490688E-10</v>
      </c>
      <c r="RQ38">
        <v>299.99999984593984</v>
      </c>
      <c r="RR38">
        <v>1.6848818430584304E-10</v>
      </c>
      <c r="RS38">
        <v>5.3218210093444894E-10</v>
      </c>
      <c r="RT38">
        <v>3.1158108294156482E-10</v>
      </c>
      <c r="RU38">
        <v>2.6533126371866632E-10</v>
      </c>
      <c r="RV38">
        <v>3.7062765710157889E-10</v>
      </c>
      <c r="RW38">
        <v>2.2247590572158408E-10</v>
      </c>
      <c r="RX38">
        <v>8.4946941284326546E-11</v>
      </c>
      <c r="RY38">
        <v>1.764036598575596E-10</v>
      </c>
      <c r="RZ38">
        <v>5.8962203531903316E-10</v>
      </c>
      <c r="SA38">
        <v>1.3335655958694714E-9</v>
      </c>
      <c r="SB38">
        <v>2.1982904929785245E-10</v>
      </c>
      <c r="SC38">
        <v>5.1494193230913175E-10</v>
      </c>
      <c r="SD38">
        <v>6.3985227445894273E-10</v>
      </c>
      <c r="SE38">
        <v>9.2081454952648382E-10</v>
      </c>
      <c r="SF38">
        <v>6.2477682077822505E-10</v>
      </c>
      <c r="SG38">
        <v>6.4029601488882867E-10</v>
      </c>
      <c r="SH38">
        <v>3.0168990565104027E-10</v>
      </c>
      <c r="SI38">
        <v>2.7482134127054721E-10</v>
      </c>
      <c r="SJ38">
        <v>1.3459251875244217E-10</v>
      </c>
      <c r="SK38">
        <v>4.912496039383436E-10</v>
      </c>
      <c r="SL38">
        <v>3.0000593236744214E-10</v>
      </c>
      <c r="SM38">
        <v>2.6581537475614549E-10</v>
      </c>
      <c r="SN38">
        <v>3.1771960655074343E-10</v>
      </c>
      <c r="SO38">
        <v>3.6214269268671442E-10</v>
      </c>
      <c r="SP38">
        <v>3.5893223264400707E-10</v>
      </c>
      <c r="SQ38">
        <v>3.1855701545288906E-10</v>
      </c>
      <c r="SR38">
        <v>2.1174567725865397E-10</v>
      </c>
      <c r="SS38">
        <v>2.1401715052848649E-10</v>
      </c>
      <c r="ST38">
        <v>1.2308670958556996E-10</v>
      </c>
      <c r="SU38">
        <v>4.2149039496132037E-10</v>
      </c>
      <c r="SV38">
        <v>4.0617158636063764E-10</v>
      </c>
      <c r="SW38">
        <v>3.0243868665454928E-10</v>
      </c>
      <c r="SX38">
        <v>1.9324400102427137E-10</v>
      </c>
      <c r="SY38">
        <v>2.6873517372413197E-10</v>
      </c>
      <c r="SZ38">
        <v>8.4122373053785143E-10</v>
      </c>
      <c r="TA38">
        <v>7.6990464600558932E-10</v>
      </c>
      <c r="TB38">
        <v>3.8081643717338219E-10</v>
      </c>
      <c r="TC38">
        <v>5.2645388998213966E-10</v>
      </c>
      <c r="TD38">
        <v>2.4859295070329333E-10</v>
      </c>
      <c r="TE38">
        <v>3.1926591217907131E-10</v>
      </c>
      <c r="TF38">
        <v>3.9974958181990341E-10</v>
      </c>
      <c r="TG38">
        <v>3.9962339918053301E-10</v>
      </c>
      <c r="TH38">
        <v>4.9589967030602032E-10</v>
      </c>
      <c r="TI38">
        <v>920.46835353424376</v>
      </c>
      <c r="TJ38">
        <v>2122.4214469204321</v>
      </c>
      <c r="TK38">
        <v>2.5716195233052505E-3</v>
      </c>
      <c r="TL38">
        <v>2.2946184460293562E-2</v>
      </c>
      <c r="TM38">
        <v>774.12637492071087</v>
      </c>
      <c r="TN38">
        <v>151.97033659859775</v>
      </c>
      <c r="TO38">
        <v>2.3101519140448048E-10</v>
      </c>
      <c r="TP38">
        <v>1.9189677410294191E-9</v>
      </c>
      <c r="TQ38">
        <v>1612.1813062563624</v>
      </c>
      <c r="TR38">
        <v>4016.1965714285216</v>
      </c>
      <c r="TS38">
        <v>2.2738430242527145E-9</v>
      </c>
      <c r="TT38">
        <v>3.9630722925718573E-10</v>
      </c>
      <c r="TU38">
        <v>3.1954547164698782E-10</v>
      </c>
      <c r="TV38">
        <v>6.9916359924373627E-10</v>
      </c>
      <c r="TW38">
        <v>4.3025041256514809E-10</v>
      </c>
      <c r="TX38">
        <v>7.4892726010351629E-10</v>
      </c>
      <c r="TY38">
        <v>2.2090228428755562E-10</v>
      </c>
      <c r="TZ38">
        <v>2.2148795575557398E-10</v>
      </c>
      <c r="UA38">
        <v>2.1119798416942203E-10</v>
      </c>
      <c r="UB38">
        <v>2.7726810130068083E-9</v>
      </c>
      <c r="UC38">
        <v>613.84698768481871</v>
      </c>
      <c r="UD38">
        <v>1.6654217688131212E-9</v>
      </c>
      <c r="UE38">
        <v>4.1520730689693499E-10</v>
      </c>
      <c r="UF38">
        <v>4.9140862429171754E-10</v>
      </c>
      <c r="UG38">
        <v>7.7987907209123604E-10</v>
      </c>
      <c r="UH38">
        <v>6.5746122549518082E-10</v>
      </c>
      <c r="UI38">
        <v>2.5490856738288568E-10</v>
      </c>
      <c r="UJ38">
        <v>5.6981443841079667E-10</v>
      </c>
      <c r="UK38">
        <v>9.3581340085383897E-9</v>
      </c>
      <c r="UL38">
        <v>1.9883554676601946E-10</v>
      </c>
      <c r="UM38">
        <v>3.5446047557861054E-10</v>
      </c>
      <c r="UN38">
        <v>2.8335073158912439E-10</v>
      </c>
      <c r="UO38">
        <v>2.012491599393754E-10</v>
      </c>
      <c r="UP38">
        <v>1.8115438637689624E-10</v>
      </c>
      <c r="UQ38">
        <v>5.3100693789472425E-10</v>
      </c>
      <c r="UR38">
        <v>2.1118385639741907E-10</v>
      </c>
      <c r="US38">
        <v>2.0842743955867768E-10</v>
      </c>
      <c r="UT38">
        <v>6.9124244132709207E-10</v>
      </c>
      <c r="UU38">
        <v>8.8296248772621961E-10</v>
      </c>
      <c r="UV38">
        <v>2.2752745415530455E-8</v>
      </c>
      <c r="UW38">
        <v>1.0352166051275274E-10</v>
      </c>
      <c r="UX38">
        <v>8.1970560020624477E-10</v>
      </c>
      <c r="UY38">
        <v>284.04295664614699</v>
      </c>
      <c r="UZ38">
        <v>180.67172614326654</v>
      </c>
      <c r="VA38">
        <v>4.7546948512614452E-10</v>
      </c>
      <c r="VB38">
        <v>4.6886360286891412E-10</v>
      </c>
      <c r="VC38">
        <v>5.9692789676637744E-9</v>
      </c>
      <c r="VD38">
        <v>1.4584011335782614E-9</v>
      </c>
      <c r="VE38">
        <v>84.486037497044236</v>
      </c>
      <c r="VF38">
        <v>1.3482748878296088E-8</v>
      </c>
      <c r="VG38">
        <v>1.1558245717516945E-10</v>
      </c>
      <c r="VH38">
        <v>7.0381616648590169E-11</v>
      </c>
      <c r="VI38">
        <v>7.2514334367073497E-10</v>
      </c>
      <c r="VJ38">
        <v>6.9022293544745349E-10</v>
      </c>
      <c r="VK38">
        <v>1.024239558550509E-8</v>
      </c>
      <c r="VL38">
        <v>1996.0088787267064</v>
      </c>
      <c r="VM38">
        <v>3.9901391920640584E-9</v>
      </c>
      <c r="VN38">
        <v>2.0166659860058033E-10</v>
      </c>
      <c r="VO38">
        <v>1.4033274868185018E-10</v>
      </c>
      <c r="VP38">
        <v>1.2489968731142345E-10</v>
      </c>
      <c r="VQ38">
        <v>1.6554632361660099E-10</v>
      </c>
      <c r="VR38">
        <v>1.4550645369864335E-10</v>
      </c>
      <c r="VS38">
        <v>1.8255220587661226E-10</v>
      </c>
      <c r="VT38">
        <v>1.029453444002806E-10</v>
      </c>
      <c r="VU38">
        <v>2.388305312234975E-10</v>
      </c>
      <c r="VV38">
        <v>1.0413667829526607E-10</v>
      </c>
      <c r="VW38">
        <v>7.3957887289908832E-10</v>
      </c>
      <c r="VX38">
        <v>1.1130314031594137E-10</v>
      </c>
      <c r="VY38">
        <v>2.5090692727238567E-10</v>
      </c>
      <c r="VZ38">
        <v>1.7917613505953546E-9</v>
      </c>
      <c r="WA38">
        <v>1.1629238302468895E-8</v>
      </c>
      <c r="WB38">
        <v>4.4968705094885828E-10</v>
      </c>
      <c r="WC38">
        <v>1.1382013334583602E-9</v>
      </c>
      <c r="WD38">
        <v>4.2168384614521067E-10</v>
      </c>
      <c r="WE38">
        <v>135.86848799412192</v>
      </c>
      <c r="WF38">
        <v>467.14802780357212</v>
      </c>
      <c r="WG38">
        <v>2215.9772291801619</v>
      </c>
      <c r="WH38">
        <v>69.430593001503567</v>
      </c>
      <c r="WI38">
        <v>852.70311193012196</v>
      </c>
      <c r="WJ38">
        <v>1885.783510549272</v>
      </c>
      <c r="WK38">
        <v>256.6018167778339</v>
      </c>
      <c r="WL38">
        <v>1.4178667675861638E-9</v>
      </c>
      <c r="WM38">
        <v>1673.8166754837705</v>
      </c>
      <c r="WN38">
        <v>410.56173087800767</v>
      </c>
      <c r="WO38">
        <v>279.49224550078753</v>
      </c>
      <c r="WP38">
        <v>3.1068624833512896E-10</v>
      </c>
      <c r="WQ38">
        <v>1.023449725425281E-10</v>
      </c>
      <c r="WR38">
        <v>4236.9324943932506</v>
      </c>
      <c r="WS38">
        <v>1570.9180824527887</v>
      </c>
      <c r="WT38">
        <v>2.4568579871616121E-10</v>
      </c>
      <c r="WU38">
        <v>438.05817869564686</v>
      </c>
      <c r="WV38">
        <v>736.44202120173475</v>
      </c>
      <c r="WW38">
        <v>3.4088413158776111E-9</v>
      </c>
      <c r="WX38">
        <v>3176.3591608816</v>
      </c>
      <c r="WY38">
        <v>4.5690014890710167E-10</v>
      </c>
      <c r="WZ38">
        <v>7.5400569611279193E-10</v>
      </c>
      <c r="XA38">
        <v>6.0496793155179777E-10</v>
      </c>
    </row>
    <row r="39" spans="1:625" x14ac:dyDescent="0.35">
      <c r="A39" s="8">
        <v>46784</v>
      </c>
      <c r="B39">
        <v>387.36433288655553</v>
      </c>
      <c r="C39">
        <v>4.3999994326828482E-12</v>
      </c>
      <c r="D39">
        <v>5.4349404662106915E-11</v>
      </c>
      <c r="E39">
        <v>4.9940655006801552E-11</v>
      </c>
      <c r="F39">
        <v>3.2969704337288195E-11</v>
      </c>
      <c r="G39">
        <v>5.5892935754479755E-11</v>
      </c>
      <c r="H39">
        <v>4.7083638450219622E-11</v>
      </c>
      <c r="I39">
        <v>2.0519270058683607E-10</v>
      </c>
      <c r="J39">
        <v>8.9730262251653849E-12</v>
      </c>
      <c r="K39">
        <v>3.035458191612174E-11</v>
      </c>
      <c r="L39">
        <v>8.6739101520340414E-12</v>
      </c>
      <c r="M39">
        <v>4.1340534387967192E-11</v>
      </c>
      <c r="N39">
        <v>4.095428699151449E-10</v>
      </c>
      <c r="O39">
        <v>3.1524307712748908E-11</v>
      </c>
      <c r="P39">
        <v>1.2950652327979419E-11</v>
      </c>
      <c r="Q39">
        <v>1.2653935066405652E-11</v>
      </c>
      <c r="R39">
        <v>5.5432242935716478E-12</v>
      </c>
      <c r="S39">
        <v>4.4250631295974411E-12</v>
      </c>
      <c r="T39">
        <v>8.6550169701067482E-11</v>
      </c>
      <c r="U39">
        <v>1.7267831692677507E-11</v>
      </c>
      <c r="V39">
        <v>2.780516347083773E-11</v>
      </c>
      <c r="W39">
        <v>2.5782187152929348E-11</v>
      </c>
      <c r="X39">
        <v>4.0159491115962079E-11</v>
      </c>
      <c r="Y39">
        <v>870.09811886344562</v>
      </c>
      <c r="Z39">
        <v>861.19832875544512</v>
      </c>
      <c r="AA39">
        <v>1.1459954368968867E-11</v>
      </c>
      <c r="AB39">
        <v>1.3756551521115662E-11</v>
      </c>
      <c r="AC39">
        <v>1.9284943657806113E-10</v>
      </c>
      <c r="AD39">
        <v>7.1250700355108795E-12</v>
      </c>
      <c r="AE39">
        <v>2.6310944802085103E-11</v>
      </c>
      <c r="AF39">
        <v>8.8108679729502977E-11</v>
      </c>
      <c r="AG39">
        <v>2.2332671013202828E-10</v>
      </c>
      <c r="AH39">
        <v>2095.0147122198955</v>
      </c>
      <c r="AI39">
        <v>708.07241795383732</v>
      </c>
      <c r="AJ39">
        <v>185.02016742734619</v>
      </c>
      <c r="AK39">
        <v>1.3204433712421953E-10</v>
      </c>
      <c r="AL39">
        <v>2.7557509746852739E-9</v>
      </c>
      <c r="AM39">
        <v>5.857294793496474E-11</v>
      </c>
      <c r="AN39">
        <v>5.7285417192943549E-11</v>
      </c>
      <c r="AO39">
        <v>1.4210842314720151E-11</v>
      </c>
      <c r="AP39">
        <v>1.5585192372210969E-11</v>
      </c>
      <c r="AQ39">
        <v>1.0559810100856315E-9</v>
      </c>
      <c r="AR39">
        <v>1.4509495044894772E-11</v>
      </c>
      <c r="AS39">
        <v>1.4157130229425797E-11</v>
      </c>
      <c r="AT39">
        <v>7.2193481287069592E-11</v>
      </c>
      <c r="AU39">
        <v>433.31250140719771</v>
      </c>
      <c r="AV39">
        <v>1.1552677508457934E-10</v>
      </c>
      <c r="AW39">
        <v>409.30834576693911</v>
      </c>
      <c r="AX39">
        <v>8.2133036853720831E-11</v>
      </c>
      <c r="AY39">
        <v>1.4099152627258978E-11</v>
      </c>
      <c r="AZ39">
        <v>1.0546821316007601E-11</v>
      </c>
      <c r="BA39">
        <v>2.3729460903797838E-10</v>
      </c>
      <c r="BB39">
        <v>1.8674813288077244E-10</v>
      </c>
      <c r="BC39">
        <v>1093.0904074255322</v>
      </c>
      <c r="BD39">
        <v>1.5211843682856623E-11</v>
      </c>
      <c r="BE39">
        <v>3.4336506718815397E-11</v>
      </c>
      <c r="BF39">
        <v>1149.8515551847415</v>
      </c>
      <c r="BG39">
        <v>1.8447509756837485E-11</v>
      </c>
      <c r="BH39">
        <v>1.7841217408712614E-11</v>
      </c>
      <c r="BI39">
        <v>1002.2398552824702</v>
      </c>
      <c r="BJ39">
        <v>351.43123372920996</v>
      </c>
      <c r="BK39">
        <v>488.91275980084254</v>
      </c>
      <c r="BL39">
        <v>46.690902768244683</v>
      </c>
      <c r="BM39">
        <v>695.78263337715873</v>
      </c>
      <c r="BN39">
        <v>3.7555024911575518E-11</v>
      </c>
      <c r="BO39">
        <v>858.42234138253809</v>
      </c>
      <c r="BP39">
        <v>2167.3968189098632</v>
      </c>
      <c r="BQ39">
        <v>9.6636872193930213E-11</v>
      </c>
      <c r="BR39">
        <v>1220.6633779300869</v>
      </c>
      <c r="BS39">
        <v>577.16035731764771</v>
      </c>
      <c r="BT39">
        <v>652.10567339528473</v>
      </c>
      <c r="BU39">
        <v>160.18176475238329</v>
      </c>
      <c r="BV39">
        <v>4.797437688028098E-10</v>
      </c>
      <c r="BW39">
        <v>9.1107305079832688E-9</v>
      </c>
      <c r="BX39">
        <v>3.7452216457796849E-9</v>
      </c>
      <c r="BY39">
        <v>2.5064643902983131E-10</v>
      </c>
      <c r="BZ39">
        <v>3.0420128932129417E-11</v>
      </c>
      <c r="CA39">
        <v>2.3962098478317858E-11</v>
      </c>
      <c r="CB39">
        <v>110.50633479517262</v>
      </c>
      <c r="CC39">
        <v>6.1934296768392846E-11</v>
      </c>
      <c r="CD39">
        <v>3.3375528099430931E-11</v>
      </c>
      <c r="CE39">
        <v>5.0995523310914922E-11</v>
      </c>
      <c r="CF39">
        <v>1.5911414106504676E-11</v>
      </c>
      <c r="CG39">
        <v>1.5073801284122785E-11</v>
      </c>
      <c r="CH39">
        <v>137.22017764493046</v>
      </c>
      <c r="CI39">
        <v>604.30913261783326</v>
      </c>
      <c r="CJ39">
        <v>3.0703774282164425E-10</v>
      </c>
      <c r="CK39">
        <v>3.1977157359022193E-11</v>
      </c>
      <c r="CL39">
        <v>3.8467413411601813E-11</v>
      </c>
      <c r="CM39">
        <v>181.18017705799966</v>
      </c>
      <c r="CN39">
        <v>5.0393067261047926E-11</v>
      </c>
      <c r="CO39">
        <v>4.7827740712633978E-11</v>
      </c>
      <c r="CP39">
        <v>4.2375114771586447E-11</v>
      </c>
      <c r="CQ39">
        <v>5.7558230257544886E-11</v>
      </c>
      <c r="CR39">
        <v>2.728895904448411E-11</v>
      </c>
      <c r="CS39">
        <v>2.9466489454988562E-11</v>
      </c>
      <c r="CT39">
        <v>1.4667699412955713E-11</v>
      </c>
      <c r="CU39">
        <v>1.299035179364348E-11</v>
      </c>
      <c r="CV39">
        <v>4.6285655051985751E-11</v>
      </c>
      <c r="CW39">
        <v>1.5165504224367468E-11</v>
      </c>
      <c r="CX39">
        <v>1799.0214005715927</v>
      </c>
      <c r="CY39">
        <v>1.5114114159966853E-11</v>
      </c>
      <c r="CZ39">
        <v>6.3391436912799753E-11</v>
      </c>
      <c r="DA39">
        <v>9.4348743406344198E-11</v>
      </c>
      <c r="DB39">
        <v>9.0739640257443099E-10</v>
      </c>
      <c r="DC39">
        <v>7.9247718559246058E-11</v>
      </c>
      <c r="DD39">
        <v>648.16142119333119</v>
      </c>
      <c r="DE39">
        <v>174.42515132133272</v>
      </c>
      <c r="DF39">
        <v>3.8942185727255835E-11</v>
      </c>
      <c r="DG39">
        <v>3.7870960691290069E-11</v>
      </c>
      <c r="DH39">
        <v>7.327862891876794E-10</v>
      </c>
      <c r="DI39">
        <v>7.455967869796335E-12</v>
      </c>
      <c r="DJ39">
        <v>6.8926604721930015E-12</v>
      </c>
      <c r="DK39">
        <v>1.8093435999910468E-10</v>
      </c>
      <c r="DL39">
        <v>94.644591787934942</v>
      </c>
      <c r="DM39">
        <v>5.5715703759380213E-10</v>
      </c>
      <c r="DN39">
        <v>1.4428296937691549E-10</v>
      </c>
      <c r="DO39">
        <v>5.0281324084255604E-11</v>
      </c>
      <c r="DP39">
        <v>4.5276684569779528E-11</v>
      </c>
      <c r="DQ39">
        <v>1.4723186798021608E-9</v>
      </c>
      <c r="DR39">
        <v>1681.0074707710221</v>
      </c>
      <c r="DS39">
        <v>3.7601649606552848E-10</v>
      </c>
      <c r="DT39">
        <v>3.9254154308880925E-10</v>
      </c>
      <c r="DU39">
        <v>1243.5534022160398</v>
      </c>
      <c r="DV39">
        <v>4.4456130286232302E-12</v>
      </c>
      <c r="DW39">
        <v>6.7754796309576637E-12</v>
      </c>
      <c r="DX39">
        <v>4.2303525200815294E-12</v>
      </c>
      <c r="DY39">
        <v>7.3170363852596306E-12</v>
      </c>
      <c r="DZ39">
        <v>7.9765863537117242E-12</v>
      </c>
      <c r="EA39">
        <v>5.1989490539102036E-12</v>
      </c>
      <c r="EB39">
        <v>6.4439989057726194E-12</v>
      </c>
      <c r="EC39">
        <v>3.4599735810052104E-12</v>
      </c>
      <c r="ED39">
        <v>2.8385565677718612E-12</v>
      </c>
      <c r="EE39">
        <v>1.0577970021615039E-11</v>
      </c>
      <c r="EF39">
        <v>2240.5527002777476</v>
      </c>
      <c r="EG39">
        <v>7.2322757988845849E-12</v>
      </c>
      <c r="EH39">
        <v>8.7770384137315251E-12</v>
      </c>
      <c r="EI39">
        <v>8.668106753695347E-12</v>
      </c>
      <c r="EJ39">
        <v>8.2598097624991134E-12</v>
      </c>
      <c r="EK39">
        <v>553.44470233515869</v>
      </c>
      <c r="EL39">
        <v>6.0836295967186341E-12</v>
      </c>
      <c r="EM39">
        <v>6.6036134302137351E-12</v>
      </c>
      <c r="EN39">
        <v>4.0265368761921801E-10</v>
      </c>
      <c r="EO39">
        <v>3.830142755253477E-12</v>
      </c>
      <c r="EP39">
        <v>9.1697655033645727E-12</v>
      </c>
      <c r="EQ39">
        <v>943.20255382795074</v>
      </c>
      <c r="ER39">
        <v>1.1617710560027761E-11</v>
      </c>
      <c r="ES39">
        <v>1.3585867656616152E-11</v>
      </c>
      <c r="ET39">
        <v>8.658469815789496E-12</v>
      </c>
      <c r="EU39">
        <v>2.0204852845462107E-11</v>
      </c>
      <c r="EV39">
        <v>1.788674070993953E-11</v>
      </c>
      <c r="EW39">
        <v>1.3571713321064608E-11</v>
      </c>
      <c r="EX39">
        <v>1.1930068370508664E-11</v>
      </c>
      <c r="EY39">
        <v>1.4348175330334417E-11</v>
      </c>
      <c r="EZ39">
        <v>7.0211583448763369E-12</v>
      </c>
      <c r="FA39">
        <v>9.2376003890788729E-12</v>
      </c>
      <c r="FB39">
        <v>9.8028187195013093E-12</v>
      </c>
      <c r="FC39">
        <v>2.4495266445877582E-9</v>
      </c>
      <c r="FD39">
        <v>7.1161140418983681E-12</v>
      </c>
      <c r="FE39">
        <v>6.699551355027256E-12</v>
      </c>
      <c r="FF39">
        <v>1.0864582472076073E-10</v>
      </c>
      <c r="FG39">
        <v>1.7621268169661702E-10</v>
      </c>
      <c r="FH39">
        <v>2.0767579045262394E-11</v>
      </c>
      <c r="FI39">
        <v>1.1942737716048353E-10</v>
      </c>
      <c r="FJ39">
        <v>5.4752610725211744E-12</v>
      </c>
      <c r="FK39">
        <v>4.7402014746261357E-12</v>
      </c>
      <c r="FL39">
        <v>4.0605289689480446E-10</v>
      </c>
      <c r="FM39">
        <v>5.9249756905135608E-10</v>
      </c>
      <c r="FN39">
        <v>3.383690501527741E-10</v>
      </c>
      <c r="FO39">
        <v>1.5341772099525167E-11</v>
      </c>
      <c r="FP39">
        <v>5.5256885311617758E-12</v>
      </c>
      <c r="FQ39">
        <v>6.9762731042794273E-12</v>
      </c>
      <c r="FR39">
        <v>7.4757259336743944E-12</v>
      </c>
      <c r="FS39">
        <v>8.291913131692857E-12</v>
      </c>
      <c r="FT39">
        <v>1.7344026730322363E-11</v>
      </c>
      <c r="FU39">
        <v>2.9964321766977399E-11</v>
      </c>
      <c r="FV39">
        <v>1.659676835902908E-11</v>
      </c>
      <c r="FW39">
        <v>2.0027901291121439E-11</v>
      </c>
      <c r="FX39">
        <v>34.780137682639307</v>
      </c>
      <c r="FY39">
        <v>1.9384385952516447E-11</v>
      </c>
      <c r="FZ39">
        <v>9.0931158830316413E-18</v>
      </c>
      <c r="GA39">
        <v>9.7648462240916138E-18</v>
      </c>
      <c r="GB39">
        <v>7.6419589631308197E-18</v>
      </c>
      <c r="GC39">
        <v>9.7478460025826803E-18</v>
      </c>
      <c r="GD39">
        <v>9.1135444302992895E-18</v>
      </c>
      <c r="GE39">
        <v>9.8099376965546461E-18</v>
      </c>
      <c r="GF39">
        <v>9.4296773430189935E-18</v>
      </c>
      <c r="GG39">
        <v>9.4922860710546344E-18</v>
      </c>
      <c r="GH39">
        <v>9.8104343546428294E-18</v>
      </c>
      <c r="GI39">
        <v>1.6749485053947117E-10</v>
      </c>
      <c r="GJ39">
        <v>8.1183946345220885E-18</v>
      </c>
      <c r="GK39">
        <v>1.010651637850955E-17</v>
      </c>
      <c r="GL39">
        <v>9.4846767019275208E-18</v>
      </c>
      <c r="GM39">
        <v>1.11080327886114E-17</v>
      </c>
      <c r="GN39">
        <v>9.31767454092185E-18</v>
      </c>
      <c r="GO39">
        <v>9.7163938296471407E-18</v>
      </c>
      <c r="GP39">
        <v>9.8086779122343502E-18</v>
      </c>
      <c r="GQ39">
        <v>1.2934199502677609E-17</v>
      </c>
      <c r="GR39">
        <v>1.1195293502581985E-17</v>
      </c>
      <c r="GS39">
        <v>9.6516956434260498E-18</v>
      </c>
      <c r="GT39">
        <v>1.1512907023642847E-10</v>
      </c>
      <c r="GU39">
        <v>9.7500627291476987E-18</v>
      </c>
      <c r="GV39">
        <v>9.7603512373515972E-18</v>
      </c>
      <c r="GW39">
        <v>9.579339963851751E-18</v>
      </c>
      <c r="GX39">
        <v>9.5606148152552242E-18</v>
      </c>
      <c r="GY39">
        <v>9.6578912519833967E-18</v>
      </c>
      <c r="GZ39">
        <v>9.2849129799699962E-18</v>
      </c>
      <c r="HA39">
        <v>1.0661023958100001E-17</v>
      </c>
      <c r="HB39">
        <v>1.2459747913367853E-17</v>
      </c>
      <c r="HC39">
        <v>9.633134538198729E-18</v>
      </c>
      <c r="HD39">
        <v>1.2807598298372935E-17</v>
      </c>
      <c r="HE39">
        <v>2.110233782174925E-10</v>
      </c>
      <c r="HF39">
        <v>9.4457505358086611E-18</v>
      </c>
      <c r="HG39">
        <v>9.7675967225290606E-18</v>
      </c>
      <c r="HH39">
        <v>9.9637815755440396E-18</v>
      </c>
      <c r="HI39">
        <v>1.0115986781804084E-17</v>
      </c>
      <c r="HJ39">
        <v>9.8127434301098818E-18</v>
      </c>
      <c r="HK39">
        <v>9.0727368066522459E-18</v>
      </c>
      <c r="HL39">
        <v>9.7107759177514316E-18</v>
      </c>
      <c r="HM39">
        <v>9.057914681274013E-18</v>
      </c>
      <c r="HN39">
        <v>7.9087851389382119E-18</v>
      </c>
      <c r="HO39">
        <v>9.6656069733213744E-18</v>
      </c>
      <c r="HP39">
        <v>1.7325761209196932E-11</v>
      </c>
      <c r="HQ39">
        <v>1.9580900467228343E-10</v>
      </c>
      <c r="HR39">
        <v>9.1806380030943333E-18</v>
      </c>
      <c r="HS39">
        <v>9.0430248559034058E-18</v>
      </c>
      <c r="HT39">
        <v>9.2959206206104753E-18</v>
      </c>
      <c r="HU39">
        <v>9.6811173862678155E-18</v>
      </c>
      <c r="HV39">
        <v>8.9154085005521665E-18</v>
      </c>
      <c r="HW39">
        <v>9.0319034915611292E-18</v>
      </c>
      <c r="HX39">
        <v>1.3069677726364911E-17</v>
      </c>
      <c r="HY39">
        <v>9.4751587258466491E-18</v>
      </c>
      <c r="HZ39">
        <v>9.6592159497562719E-18</v>
      </c>
      <c r="IA39">
        <v>9.1929910208106746E-18</v>
      </c>
      <c r="IB39">
        <v>1.372972841710537E-11</v>
      </c>
      <c r="IC39">
        <v>9.0384568781414184E-18</v>
      </c>
      <c r="ID39">
        <v>7.3493938279585595E-18</v>
      </c>
      <c r="IE39">
        <v>9.2678578938797458E-18</v>
      </c>
      <c r="IF39">
        <v>9.0932877368455674E-18</v>
      </c>
      <c r="IG39">
        <v>9.7716045377382242E-18</v>
      </c>
      <c r="IH39">
        <v>7.6383616201251414E-18</v>
      </c>
      <c r="II39">
        <v>9.7538615855008476E-18</v>
      </c>
      <c r="IJ39">
        <v>9.1138772386272154E-18</v>
      </c>
      <c r="IK39">
        <v>9.8124228887186198E-18</v>
      </c>
      <c r="IL39">
        <v>9.4298979388632463E-18</v>
      </c>
      <c r="IM39">
        <v>6.6675159526064355E-11</v>
      </c>
      <c r="IN39">
        <v>9.4927571372197847E-18</v>
      </c>
      <c r="IO39">
        <v>9.8145889393592986E-18</v>
      </c>
      <c r="IP39">
        <v>8.1254997597292805E-18</v>
      </c>
      <c r="IQ39">
        <v>1.0106168440744664E-17</v>
      </c>
      <c r="IR39">
        <v>9.4838154154862217E-18</v>
      </c>
      <c r="IS39">
        <v>1.1109025403150102E-17</v>
      </c>
      <c r="IT39">
        <v>9.3165527279731605E-18</v>
      </c>
      <c r="IU39">
        <v>9.7164610518966734E-18</v>
      </c>
      <c r="IV39">
        <v>9.8069495113192198E-18</v>
      </c>
      <c r="IW39">
        <v>1.2939111788668375E-17</v>
      </c>
      <c r="IX39">
        <v>238.59308085660331</v>
      </c>
      <c r="IY39">
        <v>1.1196552887267245E-17</v>
      </c>
      <c r="IZ39">
        <v>9.650775014305502E-18</v>
      </c>
      <c r="JA39">
        <v>9.7574495093373921E-18</v>
      </c>
      <c r="JB39">
        <v>9.762176883837966E-18</v>
      </c>
      <c r="JC39">
        <v>9.5756692149360208E-18</v>
      </c>
      <c r="JD39">
        <v>9.5580610615931507E-18</v>
      </c>
      <c r="JE39">
        <v>9.6572898956185788E-18</v>
      </c>
      <c r="JF39">
        <v>9.2828376145950941E-18</v>
      </c>
      <c r="JG39">
        <v>1.0668588677567745E-17</v>
      </c>
      <c r="JH39">
        <v>1.2463107010177619E-17</v>
      </c>
      <c r="JI39">
        <v>3.4040762258718005E-10</v>
      </c>
      <c r="JJ39">
        <v>9.6292503992645505E-18</v>
      </c>
      <c r="JK39">
        <v>1.2819365593568227E-17</v>
      </c>
      <c r="JL39">
        <v>9.4411672541332056E-18</v>
      </c>
      <c r="JM39">
        <v>9.7654770051205206E-18</v>
      </c>
      <c r="JN39">
        <v>9.9629709322004085E-18</v>
      </c>
      <c r="JO39">
        <v>1.0115060045625503E-17</v>
      </c>
      <c r="JP39">
        <v>9.8075456734004906E-18</v>
      </c>
      <c r="JQ39">
        <v>9.0710562107702919E-18</v>
      </c>
      <c r="JR39">
        <v>9.7098205351966383E-18</v>
      </c>
      <c r="JS39">
        <v>9.057631326593415E-18</v>
      </c>
      <c r="JT39">
        <v>3.5245452580932401E-11</v>
      </c>
      <c r="JU39">
        <v>7.9030642818211113E-18</v>
      </c>
      <c r="JV39">
        <v>9.6692307836594108E-18</v>
      </c>
      <c r="JW39">
        <v>9.1813608045927736E-18</v>
      </c>
      <c r="JX39">
        <v>9.0408289691583969E-18</v>
      </c>
      <c r="JY39">
        <v>9.2938498262361008E-18</v>
      </c>
      <c r="JZ39">
        <v>9.6810815109610488E-18</v>
      </c>
      <c r="KA39">
        <v>8.9165103740422609E-18</v>
      </c>
      <c r="KB39">
        <v>9.0318834884356412E-18</v>
      </c>
      <c r="KC39">
        <v>1.3068418287777279E-17</v>
      </c>
      <c r="KD39">
        <v>9.475438002408714E-18</v>
      </c>
      <c r="KE39">
        <v>4.1063986541266847E-11</v>
      </c>
      <c r="KF39">
        <v>9.6578209403817494E-18</v>
      </c>
      <c r="KG39">
        <v>9.1911217039373642E-18</v>
      </c>
      <c r="KH39">
        <v>9.0372181291232062E-18</v>
      </c>
      <c r="KI39">
        <v>7.3425506976020209E-18</v>
      </c>
      <c r="KJ39">
        <v>9.2667131253583409E-18</v>
      </c>
      <c r="KK39">
        <v>1.0862107884425631E-11</v>
      </c>
      <c r="KL39">
        <v>4.1733099241751528E-12</v>
      </c>
      <c r="KM39">
        <v>6.4455543068555406E-12</v>
      </c>
      <c r="KN39">
        <v>4.3320745058125771E-12</v>
      </c>
      <c r="KO39">
        <v>6.452999645445562E-12</v>
      </c>
      <c r="KP39">
        <v>4.7099529597809636E-11</v>
      </c>
      <c r="KQ39">
        <v>6.51510888766689E-12</v>
      </c>
      <c r="KR39">
        <v>5.3586673635270941E-12</v>
      </c>
      <c r="KS39">
        <v>366.02729714449782</v>
      </c>
      <c r="KT39">
        <v>4.1096100175255082E-12</v>
      </c>
      <c r="KU39">
        <v>3.3150807354578353E-12</v>
      </c>
      <c r="KV39">
        <v>1.3536477649847915E-11</v>
      </c>
      <c r="KW39">
        <v>1.2374718720027715E-11</v>
      </c>
      <c r="KX39">
        <v>9.6687318951520096E-12</v>
      </c>
      <c r="KY39">
        <v>1.2835759520161069E-11</v>
      </c>
      <c r="KZ39">
        <v>6.5458292445399041E-12</v>
      </c>
      <c r="LA39">
        <v>4.0204508897594949E-11</v>
      </c>
      <c r="LB39">
        <v>1.0438165363348608E-11</v>
      </c>
      <c r="LC39">
        <v>1.4008314924586126E-11</v>
      </c>
      <c r="LD39">
        <v>1.1861107036756389E-11</v>
      </c>
      <c r="LE39">
        <v>9.8627959465041526E-12</v>
      </c>
      <c r="LF39">
        <v>4.7940000665969824E-12</v>
      </c>
      <c r="LG39">
        <v>6.5083012310056248E-12</v>
      </c>
      <c r="LH39">
        <v>1.0706350013702357E-11</v>
      </c>
      <c r="LI39">
        <v>1.2036423654388219E-11</v>
      </c>
      <c r="LJ39">
        <v>7.2251134531442998E-12</v>
      </c>
      <c r="LK39">
        <v>9.9159037541883567E-12</v>
      </c>
      <c r="LL39">
        <v>1.9438012398226359E-11</v>
      </c>
      <c r="LM39">
        <v>1.4829286054418355E-11</v>
      </c>
      <c r="LN39">
        <v>1.2687922005000061E-11</v>
      </c>
      <c r="LO39">
        <v>1.0566653118522415E-11</v>
      </c>
      <c r="LP39">
        <v>1.504576234966474E-11</v>
      </c>
      <c r="LQ39">
        <v>1.173197715142458E-11</v>
      </c>
      <c r="LR39">
        <v>5.7328765756545387E-12</v>
      </c>
      <c r="LS39">
        <v>1.0763130665728251E-11</v>
      </c>
      <c r="LT39">
        <v>1.2886622267709323E-11</v>
      </c>
      <c r="LU39">
        <v>1.1344590473162106E-11</v>
      </c>
      <c r="LV39">
        <v>9.2506816405106273E-12</v>
      </c>
      <c r="LW39">
        <v>8.0407705334873418E-12</v>
      </c>
      <c r="LX39">
        <v>9.823594983913753E-12</v>
      </c>
      <c r="LY39">
        <v>9.876430689609274E-12</v>
      </c>
      <c r="LZ39">
        <v>9.8203626631530368E-12</v>
      </c>
      <c r="MA39">
        <v>9.3189448277723675E-12</v>
      </c>
      <c r="MB39">
        <v>1.4839579156654896E-11</v>
      </c>
      <c r="MC39">
        <v>6.905159632571648E-12</v>
      </c>
      <c r="MD39">
        <v>1.0197332233970219E-11</v>
      </c>
      <c r="ME39">
        <v>1.0135293038904056E-11</v>
      </c>
      <c r="MF39">
        <v>8.4243955966477724E-12</v>
      </c>
      <c r="MG39">
        <v>9.355332957524322E-12</v>
      </c>
      <c r="MH39">
        <v>7.3549414136392213E-12</v>
      </c>
      <c r="MI39">
        <v>5.2608748323133777E-11</v>
      </c>
      <c r="MJ39">
        <v>2.2240737152732151E-11</v>
      </c>
      <c r="MK39">
        <v>1.6290755657760484E-11</v>
      </c>
      <c r="ML39">
        <v>9.0819102925409152E-12</v>
      </c>
      <c r="MM39">
        <v>9.8514415832983207E-12</v>
      </c>
      <c r="MN39">
        <v>8.650922755624287E-12</v>
      </c>
      <c r="MO39">
        <v>9.5248735613766677E-12</v>
      </c>
      <c r="MP39">
        <v>9.303940930316292E-12</v>
      </c>
      <c r="MQ39">
        <v>1.2229604528810447E-10</v>
      </c>
      <c r="MR39">
        <v>6.5367756360406186E-12</v>
      </c>
      <c r="MS39">
        <v>1.3214813663371973E-11</v>
      </c>
      <c r="MT39">
        <v>5.1092104193866631E-11</v>
      </c>
      <c r="MU39">
        <v>6.341410409764157E-12</v>
      </c>
      <c r="MV39">
        <v>1.4963362311930515E-11</v>
      </c>
      <c r="MW39">
        <v>1.5414422989253453E-11</v>
      </c>
      <c r="MX39">
        <v>9.1634325949383475E-12</v>
      </c>
      <c r="MY39">
        <v>1.0735018118603754E-11</v>
      </c>
      <c r="MZ39">
        <v>4.4175253673307043E-12</v>
      </c>
      <c r="NA39">
        <v>3.6081939625589803E-12</v>
      </c>
      <c r="NB39">
        <v>2.0506337869952223E-11</v>
      </c>
      <c r="NC39">
        <v>1.2625526875003027E-11</v>
      </c>
      <c r="ND39">
        <v>1.6874102130132382E-11</v>
      </c>
      <c r="NE39">
        <v>3.7002643971000524E-11</v>
      </c>
      <c r="NF39">
        <v>1.6273680761372234E-11</v>
      </c>
      <c r="NG39">
        <v>1.6660927986916061E-11</v>
      </c>
      <c r="NH39">
        <v>1.1468783423189666E-9</v>
      </c>
      <c r="NI39">
        <v>1.0320578714815087E-11</v>
      </c>
      <c r="NJ39">
        <v>1.1642440607728004E-11</v>
      </c>
      <c r="NK39">
        <v>24.23763255764031</v>
      </c>
      <c r="NL39">
        <v>5.496539232849668E-12</v>
      </c>
      <c r="NM39">
        <v>1.9033644857698247E-11</v>
      </c>
      <c r="NN39">
        <v>2.2921179198044305E-11</v>
      </c>
      <c r="NO39">
        <v>2.6665355196467038E-11</v>
      </c>
      <c r="NP39">
        <v>1.8898843198997882E-11</v>
      </c>
      <c r="NQ39">
        <v>1.7512646117005643E-11</v>
      </c>
      <c r="NR39">
        <v>1.2904830942579707E-10</v>
      </c>
      <c r="NS39">
        <v>2.3241541111052403E-11</v>
      </c>
      <c r="NT39">
        <v>2.5107033977080904E-11</v>
      </c>
      <c r="NU39">
        <v>2.1061627837274147E-11</v>
      </c>
      <c r="NV39">
        <v>2.0801252935682301E-11</v>
      </c>
      <c r="NW39">
        <v>1.1927136697053682E-11</v>
      </c>
      <c r="NX39">
        <v>1.2225019749670164E-11</v>
      </c>
      <c r="NY39">
        <v>3.506544404374265E-10</v>
      </c>
      <c r="NZ39">
        <v>1.2964032416604838E-11</v>
      </c>
      <c r="OA39">
        <v>2.2218258878983023E-11</v>
      </c>
      <c r="OB39">
        <v>1.1061641998107246E-11</v>
      </c>
      <c r="OC39">
        <v>3.8984540246580642E-11</v>
      </c>
      <c r="OD39">
        <v>4.940708101050137E-11</v>
      </c>
      <c r="OE39">
        <v>8.1420935340451288E-10</v>
      </c>
      <c r="OF39">
        <v>3.693840947740655E-11</v>
      </c>
      <c r="OG39">
        <v>9.2792826900164167E-12</v>
      </c>
      <c r="OH39">
        <v>7.9141097672884859E-12</v>
      </c>
      <c r="OI39">
        <v>8.9008264883192286E-11</v>
      </c>
      <c r="OJ39">
        <v>6.8310552076348567E-11</v>
      </c>
      <c r="OK39">
        <v>3.8747933915981357E-11</v>
      </c>
      <c r="OL39">
        <v>5.6048506958197782E-11</v>
      </c>
      <c r="OM39">
        <v>9.3815619706944976E-12</v>
      </c>
      <c r="ON39">
        <v>1.4109065621469312E-11</v>
      </c>
      <c r="OO39">
        <v>1.1235347619697801E-11</v>
      </c>
      <c r="OP39">
        <v>8.605813995423685E-12</v>
      </c>
      <c r="OQ39">
        <v>58.891660423737747</v>
      </c>
      <c r="OR39">
        <v>1.0473612746957084E-9</v>
      </c>
      <c r="OS39">
        <v>7.6928611336978924E-11</v>
      </c>
      <c r="OT39">
        <v>28.86555468763936</v>
      </c>
      <c r="OU39">
        <v>5.15232649186044E-3</v>
      </c>
      <c r="OV39">
        <v>4.9191307066202287E-11</v>
      </c>
      <c r="OW39">
        <v>3.8488903030058536E-11</v>
      </c>
      <c r="OX39">
        <v>1.0332874766568769E-11</v>
      </c>
      <c r="OY39">
        <v>6.2553708435805122E-11</v>
      </c>
      <c r="OZ39">
        <v>1.1941994356966265E-11</v>
      </c>
      <c r="PA39">
        <v>6.3855664991249099E-11</v>
      </c>
      <c r="PB39">
        <v>6.5491168297725567E-11</v>
      </c>
      <c r="PC39">
        <v>2.6303430237670889E-11</v>
      </c>
      <c r="PD39">
        <v>1.0104019333061519E-8</v>
      </c>
      <c r="PE39">
        <v>7.0356285410257438E-12</v>
      </c>
      <c r="PF39">
        <v>5.6667533677689832E-12</v>
      </c>
      <c r="PG39">
        <v>239.20935251895918</v>
      </c>
      <c r="PH39">
        <v>5.8295431122103388E-11</v>
      </c>
      <c r="PI39">
        <v>5.0359959519202972E-11</v>
      </c>
      <c r="PJ39">
        <v>3.8460848914739917E-11</v>
      </c>
      <c r="PK39">
        <v>1.4387004301839034E-10</v>
      </c>
      <c r="PL39">
        <v>3.4219211222518877E-11</v>
      </c>
      <c r="PM39">
        <v>9.6923407444979712E-11</v>
      </c>
      <c r="PN39">
        <v>2.2254251972432655E-11</v>
      </c>
      <c r="PO39">
        <v>1.9632025802672531E-11</v>
      </c>
      <c r="PP39">
        <v>7.3211949800328526E-11</v>
      </c>
      <c r="PQ39">
        <v>1.3308170081445438E-11</v>
      </c>
      <c r="PR39">
        <v>5.5910988430216681E-11</v>
      </c>
      <c r="PS39">
        <v>6.0467377968435535E-11</v>
      </c>
      <c r="PT39">
        <v>5.4028497964371591E-11</v>
      </c>
      <c r="PU39">
        <v>7.3678455336788801E-11</v>
      </c>
      <c r="PV39">
        <v>8.8012768930166496E-11</v>
      </c>
      <c r="PW39">
        <v>9.5822788539393639E-11</v>
      </c>
      <c r="PX39">
        <v>5.9336606082911975E-11</v>
      </c>
      <c r="PY39">
        <v>9.1478263964781813E-11</v>
      </c>
      <c r="PZ39">
        <v>4.2138206318357242E-11</v>
      </c>
      <c r="QA39">
        <v>3.6609012862813552E-11</v>
      </c>
      <c r="QB39">
        <v>1.7871869440098781E-11</v>
      </c>
      <c r="QC39">
        <v>1.4514247682026816E-11</v>
      </c>
      <c r="QD39">
        <v>1.6455518647237007E-11</v>
      </c>
      <c r="QE39">
        <v>3.610764645889622E-11</v>
      </c>
      <c r="QF39">
        <v>8.4438758218324747E-11</v>
      </c>
      <c r="QG39">
        <v>2.0418072418792798E-11</v>
      </c>
      <c r="QH39">
        <v>1.8131094794422701E-11</v>
      </c>
      <c r="QI39">
        <v>4.9195960028765196E-11</v>
      </c>
      <c r="QJ39">
        <v>5.9405908727432138E-11</v>
      </c>
      <c r="QK39">
        <v>9.1565868966532673E-11</v>
      </c>
      <c r="QL39">
        <v>5.0581280064191449E-11</v>
      </c>
      <c r="QM39">
        <v>8.1768400660699063E-11</v>
      </c>
      <c r="QN39">
        <v>4.5404988508648225E-11</v>
      </c>
      <c r="QO39">
        <v>7.3286731630397983E-11</v>
      </c>
      <c r="QP39">
        <v>6.04790836109236E-11</v>
      </c>
      <c r="QQ39">
        <v>6.9989859213567008E-11</v>
      </c>
      <c r="QR39">
        <v>9.466659487034572E-11</v>
      </c>
      <c r="QS39">
        <v>6.8135935078200126E-11</v>
      </c>
      <c r="QT39">
        <v>279.6177341660262</v>
      </c>
      <c r="QU39">
        <v>77.433872756951814</v>
      </c>
      <c r="QV39">
        <v>12.305608469691593</v>
      </c>
      <c r="QW39">
        <v>9.339430909499368E-11</v>
      </c>
      <c r="QX39">
        <v>9.9194083410090047E-11</v>
      </c>
      <c r="QY39">
        <v>9.3667362825127408E-11</v>
      </c>
      <c r="QZ39">
        <v>9.178682900253691E-11</v>
      </c>
      <c r="RA39">
        <v>5.1982725090348906E-11</v>
      </c>
      <c r="RB39">
        <v>9.5700297830234615E-11</v>
      </c>
      <c r="RC39">
        <v>4.307235027258513E-11</v>
      </c>
      <c r="RD39">
        <v>7.0264843006807602E-12</v>
      </c>
      <c r="RE39">
        <v>1.7447349189778823E-11</v>
      </c>
      <c r="RF39">
        <v>7.6743102246250614E-12</v>
      </c>
      <c r="RG39">
        <v>1.8031521744641772E-11</v>
      </c>
      <c r="RH39">
        <v>1.8136808229734959E-11</v>
      </c>
      <c r="RI39">
        <v>1.2176542626763963E-11</v>
      </c>
      <c r="RJ39">
        <v>3.8822017158193273E-11</v>
      </c>
      <c r="RK39">
        <v>4.7061582240500966E-12</v>
      </c>
      <c r="RL39">
        <v>7.4909690989688017E-12</v>
      </c>
      <c r="RM39">
        <v>3.8941864415050138E-12</v>
      </c>
      <c r="RN39">
        <v>4.2841258069168025E-10</v>
      </c>
      <c r="RO39">
        <v>1.3056973072079133E-8</v>
      </c>
      <c r="RP39">
        <v>4.4473581423786983E-11</v>
      </c>
      <c r="RQ39">
        <v>299.99999998481644</v>
      </c>
      <c r="RR39">
        <v>1.6967786120578992E-11</v>
      </c>
      <c r="RS39">
        <v>5.0011900634421786E-11</v>
      </c>
      <c r="RT39">
        <v>3.4216891126104674E-11</v>
      </c>
      <c r="RU39">
        <v>3.0100310229088979E-11</v>
      </c>
      <c r="RV39">
        <v>4.1696329628817961E-11</v>
      </c>
      <c r="RW39">
        <v>1.3801108349556846E-11</v>
      </c>
      <c r="RX39">
        <v>6.4832399134440236E-12</v>
      </c>
      <c r="RY39">
        <v>1.7481340071925421E-11</v>
      </c>
      <c r="RZ39">
        <v>6.3542605137849538E-11</v>
      </c>
      <c r="SA39">
        <v>1.3128400230468072E-10</v>
      </c>
      <c r="SB39">
        <v>2.1341709997136836E-11</v>
      </c>
      <c r="SC39">
        <v>4.7566629901628945E-11</v>
      </c>
      <c r="SD39">
        <v>6.221716418361565E-11</v>
      </c>
      <c r="SE39">
        <v>6.5914536102890117E-11</v>
      </c>
      <c r="SF39">
        <v>5.2948078004273368E-11</v>
      </c>
      <c r="SG39">
        <v>5.1107934525894862E-11</v>
      </c>
      <c r="SH39">
        <v>1.7879248988971634E-11</v>
      </c>
      <c r="SI39">
        <v>2.8497314456356209E-11</v>
      </c>
      <c r="SJ39">
        <v>1.2606682575891627E-11</v>
      </c>
      <c r="SK39">
        <v>4.7278838688739095E-11</v>
      </c>
      <c r="SL39">
        <v>3.3720905168548247E-11</v>
      </c>
      <c r="SM39">
        <v>2.7794699734946013E-11</v>
      </c>
      <c r="SN39">
        <v>3.2995772706857012E-11</v>
      </c>
      <c r="SO39">
        <v>3.7627027053608102E-11</v>
      </c>
      <c r="SP39">
        <v>3.5572552181042939E-11</v>
      </c>
      <c r="SQ39">
        <v>3.2922941612581462E-11</v>
      </c>
      <c r="SR39">
        <v>2.1892680842986649E-11</v>
      </c>
      <c r="SS39">
        <v>1.3579488402301651E-11</v>
      </c>
      <c r="ST39">
        <v>1.0444038698716267E-11</v>
      </c>
      <c r="SU39">
        <v>4.2528853274035461E-11</v>
      </c>
      <c r="SV39">
        <v>4.124527490496644E-11</v>
      </c>
      <c r="SW39">
        <v>3.0008343625164768E-11</v>
      </c>
      <c r="SX39">
        <v>1.9973302129535905E-11</v>
      </c>
      <c r="SY39">
        <v>2.5758227955160615E-11</v>
      </c>
      <c r="SZ39">
        <v>5.8550452942880429E-11</v>
      </c>
      <c r="TA39">
        <v>5.0982948250430155E-11</v>
      </c>
      <c r="TB39">
        <v>3.7199423387960808E-11</v>
      </c>
      <c r="TC39">
        <v>4.9182905128528611E-11</v>
      </c>
      <c r="TD39">
        <v>1.5516277923463717E-11</v>
      </c>
      <c r="TE39">
        <v>3.180828471212608E-11</v>
      </c>
      <c r="TF39">
        <v>3.8652536984811905E-11</v>
      </c>
      <c r="TG39">
        <v>3.9327835176480721E-11</v>
      </c>
      <c r="TH39">
        <v>3.9961328155138216E-11</v>
      </c>
      <c r="TI39">
        <v>962.85977402289404</v>
      </c>
      <c r="TJ39">
        <v>2210.5738865772705</v>
      </c>
      <c r="TK39">
        <v>3.6467086121570125E-2</v>
      </c>
      <c r="TL39">
        <v>4.1579423440850213E-8</v>
      </c>
      <c r="TM39">
        <v>787.35559592314439</v>
      </c>
      <c r="TN39">
        <v>144.72659736335586</v>
      </c>
      <c r="TO39">
        <v>1.4573804618496883E-11</v>
      </c>
      <c r="TP39">
        <v>4.7581530219930726E-10</v>
      </c>
      <c r="TQ39">
        <v>1603.0857388177528</v>
      </c>
      <c r="TR39">
        <v>3900.8830734851867</v>
      </c>
      <c r="TS39">
        <v>2.4621327902336176E-10</v>
      </c>
      <c r="TT39">
        <v>3.0597026217485951E-11</v>
      </c>
      <c r="TU39">
        <v>2.3926854745002075E-11</v>
      </c>
      <c r="TV39">
        <v>6.2019867797311085E-11</v>
      </c>
      <c r="TW39">
        <v>3.3593267070861399E-11</v>
      </c>
      <c r="TX39">
        <v>5.1546258161000461E-11</v>
      </c>
      <c r="TY39">
        <v>1.5859455526953121E-11</v>
      </c>
      <c r="TZ39">
        <v>1.3469447095279319E-11</v>
      </c>
      <c r="UA39">
        <v>1.5088905210610864E-11</v>
      </c>
      <c r="UB39">
        <v>147.81252906392425</v>
      </c>
      <c r="UC39">
        <v>622.92404604571436</v>
      </c>
      <c r="UD39">
        <v>3.0748505479978397E-10</v>
      </c>
      <c r="UE39">
        <v>3.2198970931122903E-11</v>
      </c>
      <c r="UF39">
        <v>3.866704281574429E-11</v>
      </c>
      <c r="UG39">
        <v>5.098045168228364E-11</v>
      </c>
      <c r="UH39">
        <v>4.7944255024753766E-11</v>
      </c>
      <c r="UI39">
        <v>4.10205654807076E-11</v>
      </c>
      <c r="UJ39">
        <v>5.6360208443782208E-11</v>
      </c>
      <c r="UK39">
        <v>3.5930378014613022E-10</v>
      </c>
      <c r="UL39">
        <v>1.3586262738847264E-11</v>
      </c>
      <c r="UM39">
        <v>2.7490857806577764E-11</v>
      </c>
      <c r="UN39">
        <v>2.8445301490762468E-11</v>
      </c>
      <c r="UO39">
        <v>1.4731164563729103E-11</v>
      </c>
      <c r="UP39">
        <v>1.3079816772807516E-11</v>
      </c>
      <c r="UQ39">
        <v>4.5798656092355684E-11</v>
      </c>
      <c r="UR39">
        <v>1.5169977784859097E-11</v>
      </c>
      <c r="US39">
        <v>1.5219029116389794E-11</v>
      </c>
      <c r="UT39">
        <v>6.281387166237018E-11</v>
      </c>
      <c r="UU39">
        <v>9.2520654513501921E-11</v>
      </c>
      <c r="UV39">
        <v>4.6254419564216028E-10</v>
      </c>
      <c r="UW39">
        <v>6.7545506868460407E-12</v>
      </c>
      <c r="UX39">
        <v>7.9616090701727231E-11</v>
      </c>
      <c r="UY39">
        <v>767.1296372262716</v>
      </c>
      <c r="UZ39">
        <v>179.87995229309536</v>
      </c>
      <c r="VA39">
        <v>3.8838592600410863E-11</v>
      </c>
      <c r="VB39">
        <v>3.7926403572318217E-11</v>
      </c>
      <c r="VC39">
        <v>7.3012929555748138E-10</v>
      </c>
      <c r="VD39">
        <v>1.8271594592517049E-10</v>
      </c>
      <c r="VE39">
        <v>97.194912790788749</v>
      </c>
      <c r="VF39">
        <v>5.2544499324338293E-10</v>
      </c>
      <c r="VG39">
        <v>9.2224167180850479E-11</v>
      </c>
      <c r="VH39">
        <v>4.5263986349435646E-12</v>
      </c>
      <c r="VI39">
        <v>5.0837141292003881E-11</v>
      </c>
      <c r="VJ39">
        <v>4.5189126422590135E-11</v>
      </c>
      <c r="VK39">
        <v>1.4484053184070741E-9</v>
      </c>
      <c r="VL39">
        <v>2904.5566267564427</v>
      </c>
      <c r="VM39">
        <v>3.6604376463514741E-10</v>
      </c>
      <c r="VN39">
        <v>1.2181760432965524E-11</v>
      </c>
      <c r="VO39">
        <v>9.5109345023721806E-12</v>
      </c>
      <c r="VP39">
        <v>8.2533610858303724E-12</v>
      </c>
      <c r="VQ39">
        <v>1.1242061554613407E-11</v>
      </c>
      <c r="VR39">
        <v>9.8161817862904742E-12</v>
      </c>
      <c r="VS39">
        <v>1.1768126656210438E-11</v>
      </c>
      <c r="VT39">
        <v>6.7037741206307546E-12</v>
      </c>
      <c r="VU39">
        <v>1.4554322029592611E-11</v>
      </c>
      <c r="VV39">
        <v>6.9036533541785036E-12</v>
      </c>
      <c r="VW39">
        <v>4.9073617094310667E-11</v>
      </c>
      <c r="VX39">
        <v>7.2094035006821542E-12</v>
      </c>
      <c r="VY39">
        <v>1.696221503859377E-11</v>
      </c>
      <c r="VZ39">
        <v>1.1178914640123227E-10</v>
      </c>
      <c r="WA39">
        <v>3.0320273840395558E-10</v>
      </c>
      <c r="WB39">
        <v>2.556577210158844E-11</v>
      </c>
      <c r="WC39">
        <v>6.0094399815208578E-11</v>
      </c>
      <c r="WD39">
        <v>9.80816086863897E-11</v>
      </c>
      <c r="WE39">
        <v>131.58485423126388</v>
      </c>
      <c r="WF39">
        <v>512.05544075417913</v>
      </c>
      <c r="WG39">
        <v>2146.3379859534425</v>
      </c>
      <c r="WH39">
        <v>67.241599520254468</v>
      </c>
      <c r="WI39">
        <v>835.26038861500228</v>
      </c>
      <c r="WJ39">
        <v>1835.2230537188861</v>
      </c>
      <c r="WK39">
        <v>249.72196821719231</v>
      </c>
      <c r="WL39">
        <v>3.447072636690373E-10</v>
      </c>
      <c r="WM39">
        <v>1625.732750919178</v>
      </c>
      <c r="WN39">
        <v>399.0337380946732</v>
      </c>
      <c r="WO39">
        <v>271.64449851056474</v>
      </c>
      <c r="WP39">
        <v>1.8632168282177495E-11</v>
      </c>
      <c r="WQ39">
        <v>6.7125879572270493E-12</v>
      </c>
      <c r="WR39">
        <v>4117.9654218124915</v>
      </c>
      <c r="WS39">
        <v>659.90134089296259</v>
      </c>
      <c r="WT39">
        <v>1.4850704745021517E-11</v>
      </c>
      <c r="WU39">
        <v>426.30272745960815</v>
      </c>
      <c r="WV39">
        <v>716.67933055059382</v>
      </c>
      <c r="WW39">
        <v>1.0018625323689659E-10</v>
      </c>
      <c r="WX39">
        <v>3091.2935666992739</v>
      </c>
      <c r="WY39">
        <v>2.561124997385909E-11</v>
      </c>
      <c r="WZ39">
        <v>7.5312746157056258E-11</v>
      </c>
      <c r="XA39">
        <v>5.4855583687231315E-11</v>
      </c>
    </row>
    <row r="40" spans="1:625" x14ac:dyDescent="0.35">
      <c r="A40" s="8">
        <v>46813</v>
      </c>
      <c r="B40">
        <v>394.46647839362481</v>
      </c>
      <c r="C40">
        <v>4.982394761838754E-13</v>
      </c>
      <c r="D40">
        <v>5.261302085945725E-12</v>
      </c>
      <c r="E40">
        <v>5.8953364926059163E-12</v>
      </c>
      <c r="F40">
        <v>3.672607421630797E-12</v>
      </c>
      <c r="G40">
        <v>6.9909256914998608E-12</v>
      </c>
      <c r="H40">
        <v>5.1885681964764991E-12</v>
      </c>
      <c r="I40">
        <v>1.8908143613106228E-11</v>
      </c>
      <c r="J40">
        <v>1.0162685154019814E-12</v>
      </c>
      <c r="K40">
        <v>3.5301794079285842E-12</v>
      </c>
      <c r="L40">
        <v>9.8145540937351004E-13</v>
      </c>
      <c r="M40">
        <v>4.7726668320001814E-12</v>
      </c>
      <c r="N40">
        <v>2.5614422496052881E-11</v>
      </c>
      <c r="O40">
        <v>3.6733444539688727E-12</v>
      </c>
      <c r="P40">
        <v>1.4721607498922186E-12</v>
      </c>
      <c r="Q40">
        <v>1.4397393041011406E-12</v>
      </c>
      <c r="R40">
        <v>6.2279955117870397E-13</v>
      </c>
      <c r="S40">
        <v>5.0060967624712062E-13</v>
      </c>
      <c r="T40">
        <v>7.5070367574052945E-12</v>
      </c>
      <c r="U40">
        <v>1.9656479070608386E-12</v>
      </c>
      <c r="V40">
        <v>2.9878656697899357E-12</v>
      </c>
      <c r="W40">
        <v>2.91624830598841E-12</v>
      </c>
      <c r="X40">
        <v>4.5471201617573835E-12</v>
      </c>
      <c r="Y40">
        <v>915.26775590695058</v>
      </c>
      <c r="Z40">
        <v>924.70109712681494</v>
      </c>
      <c r="AA40">
        <v>1.2903578380962354E-12</v>
      </c>
      <c r="AB40">
        <v>1.5184082986194101E-12</v>
      </c>
      <c r="AC40">
        <v>2.1173508659221252E-11</v>
      </c>
      <c r="AD40">
        <v>8.0575783089850009E-13</v>
      </c>
      <c r="AE40">
        <v>2.9909486491498562E-12</v>
      </c>
      <c r="AF40">
        <v>9.9164606329773471E-12</v>
      </c>
      <c r="AG40">
        <v>2.311234622396906E-11</v>
      </c>
      <c r="AH40">
        <v>2219.3637550350754</v>
      </c>
      <c r="AI40">
        <v>743.4782146734409</v>
      </c>
      <c r="AJ40">
        <v>195.52549230964041</v>
      </c>
      <c r="AK40">
        <v>1.4512989269441855E-11</v>
      </c>
      <c r="AL40">
        <v>2.2540092281950595E-10</v>
      </c>
      <c r="AM40">
        <v>6.3425950617324435E-12</v>
      </c>
      <c r="AN40">
        <v>4.7278123682124927E-12</v>
      </c>
      <c r="AO40">
        <v>1.6080553084881656E-12</v>
      </c>
      <c r="AP40">
        <v>1.751991308247517E-12</v>
      </c>
      <c r="AQ40">
        <v>9.0621715564890669E-11</v>
      </c>
      <c r="AR40">
        <v>1.6252979353364465E-12</v>
      </c>
      <c r="AS40">
        <v>1.5976507060647951E-12</v>
      </c>
      <c r="AT40">
        <v>7.3189662803893003E-12</v>
      </c>
      <c r="AU40">
        <v>471.38114997436361</v>
      </c>
      <c r="AV40">
        <v>1.0022966289567964E-11</v>
      </c>
      <c r="AW40">
        <v>431.59937762289252</v>
      </c>
      <c r="AX40">
        <v>8.6549727464872485E-12</v>
      </c>
      <c r="AY40">
        <v>1.5916901629475408E-12</v>
      </c>
      <c r="AZ40">
        <v>1.1984414364984381E-12</v>
      </c>
      <c r="BA40">
        <v>2.1181306460406392E-11</v>
      </c>
      <c r="BB40">
        <v>1.8887771764710083E-11</v>
      </c>
      <c r="BC40">
        <v>1155.6639019873228</v>
      </c>
      <c r="BD40">
        <v>1.7092893596591673E-12</v>
      </c>
      <c r="BE40">
        <v>3.902817959910361E-12</v>
      </c>
      <c r="BF40">
        <v>1216.7294932574375</v>
      </c>
      <c r="BG40">
        <v>1.6260522599983057E-12</v>
      </c>
      <c r="BH40">
        <v>1.461810997176011E-12</v>
      </c>
      <c r="BI40">
        <v>1061.5138426213468</v>
      </c>
      <c r="BJ40">
        <v>368.86484321092456</v>
      </c>
      <c r="BK40">
        <v>517.9704377379278</v>
      </c>
      <c r="BL40">
        <v>125.54613781539614</v>
      </c>
      <c r="BM40">
        <v>737.64285801846961</v>
      </c>
      <c r="BN40">
        <v>4.0107836838755398E-12</v>
      </c>
      <c r="BO40">
        <v>912.52303714230322</v>
      </c>
      <c r="BP40">
        <v>2248.5935722848744</v>
      </c>
      <c r="BQ40">
        <v>8.8140929736433347E-12</v>
      </c>
      <c r="BR40">
        <v>1292.7054033662387</v>
      </c>
      <c r="BS40">
        <v>611.20207971545835</v>
      </c>
      <c r="BT40">
        <v>709.66692695914003</v>
      </c>
      <c r="BU40">
        <v>169.97220117314521</v>
      </c>
      <c r="BV40">
        <v>4.1781087120307317E-11</v>
      </c>
      <c r="BW40">
        <v>7.6255937974930185E-10</v>
      </c>
      <c r="BX40">
        <v>2.6972040580778594E-10</v>
      </c>
      <c r="BY40">
        <v>1.8196773609874751E-11</v>
      </c>
      <c r="BZ40">
        <v>3.3832858339230604E-12</v>
      </c>
      <c r="CA40">
        <v>2.5748127693936679E-12</v>
      </c>
      <c r="CB40">
        <v>117.13755682969256</v>
      </c>
      <c r="CC40">
        <v>6.5948531475514728E-12</v>
      </c>
      <c r="CD40">
        <v>3.691140519505266E-12</v>
      </c>
      <c r="CE40">
        <v>5.4893316211137727E-12</v>
      </c>
      <c r="CF40">
        <v>1.7348812212757674E-12</v>
      </c>
      <c r="CG40">
        <v>1.6539740900346567E-12</v>
      </c>
      <c r="CH40">
        <v>240.1905517314564</v>
      </c>
      <c r="CI40">
        <v>654.5690151816525</v>
      </c>
      <c r="CJ40">
        <v>2.7617951898117519E-11</v>
      </c>
      <c r="CK40">
        <v>3.5628764083696249E-12</v>
      </c>
      <c r="CL40">
        <v>4.234263539903558E-12</v>
      </c>
      <c r="CM40">
        <v>192.05236809159157</v>
      </c>
      <c r="CN40">
        <v>5.5013008036024443E-12</v>
      </c>
      <c r="CO40">
        <v>5.0539164922443226E-12</v>
      </c>
      <c r="CP40">
        <v>4.0062951674836994E-12</v>
      </c>
      <c r="CQ40">
        <v>4.7313900921027425E-12</v>
      </c>
      <c r="CR40">
        <v>3.0225557870307725E-12</v>
      </c>
      <c r="CS40">
        <v>2.3310584654615844E-12</v>
      </c>
      <c r="CT40">
        <v>1.6461935175702713E-12</v>
      </c>
      <c r="CU40">
        <v>1.4608482694271776E-12</v>
      </c>
      <c r="CV40">
        <v>4.4021162982944595E-12</v>
      </c>
      <c r="CW40">
        <v>1.6823712963148681E-12</v>
      </c>
      <c r="CX40">
        <v>1711.5148856951002</v>
      </c>
      <c r="CY40">
        <v>1.6978162739895908E-12</v>
      </c>
      <c r="CZ40">
        <v>6.2250272634205961E-12</v>
      </c>
      <c r="DA40">
        <v>7.9723842974747041E-12</v>
      </c>
      <c r="DB40">
        <v>4.2747317377912769E-11</v>
      </c>
      <c r="DC40">
        <v>8.0187371990075091E-12</v>
      </c>
      <c r="DD40">
        <v>745.10888008302288</v>
      </c>
      <c r="DE40">
        <v>183.9033942437031</v>
      </c>
      <c r="DF40">
        <v>4.0989688933722283E-12</v>
      </c>
      <c r="DG40">
        <v>4.0988512325660877E-12</v>
      </c>
      <c r="DH40">
        <v>3.5521541109265468E-11</v>
      </c>
      <c r="DI40">
        <v>8.4024080801161634E-13</v>
      </c>
      <c r="DJ40">
        <v>7.7500132547923342E-13</v>
      </c>
      <c r="DK40">
        <v>1.5804205100652788E-11</v>
      </c>
      <c r="DL40">
        <v>94.697633375438414</v>
      </c>
      <c r="DM40">
        <v>5.4881224676887845E-11</v>
      </c>
      <c r="DN40">
        <v>4.6646420222625493E-12</v>
      </c>
      <c r="DO40">
        <v>5.392043455761063E-12</v>
      </c>
      <c r="DP40">
        <v>4.7869193008757314E-12</v>
      </c>
      <c r="DQ40">
        <v>5.6370798582337468E-11</v>
      </c>
      <c r="DR40">
        <v>1731.5792582024656</v>
      </c>
      <c r="DS40">
        <v>2.4582526224180788E-11</v>
      </c>
      <c r="DT40">
        <v>3.685833661134829E-11</v>
      </c>
      <c r="DU40">
        <v>1307.5129500376529</v>
      </c>
      <c r="DV40">
        <v>5.0814995640066217E-13</v>
      </c>
      <c r="DW40">
        <v>7.8038984672117559E-13</v>
      </c>
      <c r="DX40">
        <v>4.8337062864571226E-13</v>
      </c>
      <c r="DY40">
        <v>8.3935499573159911E-13</v>
      </c>
      <c r="DZ40">
        <v>9.2312988805431225E-13</v>
      </c>
      <c r="EA40">
        <v>5.9213622768503411E-13</v>
      </c>
      <c r="EB40">
        <v>7.3216026057480148E-13</v>
      </c>
      <c r="EC40">
        <v>3.970873682212076E-13</v>
      </c>
      <c r="ED40">
        <v>3.2295494274820449E-13</v>
      </c>
      <c r="EE40">
        <v>1.1396784953557304E-12</v>
      </c>
      <c r="EF40">
        <v>2373.5401117893089</v>
      </c>
      <c r="EG40">
        <v>8.2180141184108683E-13</v>
      </c>
      <c r="EH40">
        <v>9.6555115345563094E-13</v>
      </c>
      <c r="EI40">
        <v>9.8031021068684475E-13</v>
      </c>
      <c r="EJ40">
        <v>9.3624236264717737E-13</v>
      </c>
      <c r="EK40">
        <v>561.79072106591616</v>
      </c>
      <c r="EL40">
        <v>6.7022664890546006E-13</v>
      </c>
      <c r="EM40">
        <v>7.3990963899922974E-13</v>
      </c>
      <c r="EN40">
        <v>3.259402635069343E-11</v>
      </c>
      <c r="EO40">
        <v>4.3694558732894683E-13</v>
      </c>
      <c r="EP40">
        <v>1.0404994746523567E-12</v>
      </c>
      <c r="EQ40">
        <v>999.18609135000429</v>
      </c>
      <c r="ER40">
        <v>1.3024175762426985E-12</v>
      </c>
      <c r="ES40">
        <v>1.5110024212794152E-12</v>
      </c>
      <c r="ET40">
        <v>9.8659763521103181E-13</v>
      </c>
      <c r="EU40">
        <v>2.0679807292131821E-12</v>
      </c>
      <c r="EV40">
        <v>1.6318742555314727E-12</v>
      </c>
      <c r="EW40">
        <v>1.272893750255787E-12</v>
      </c>
      <c r="EX40">
        <v>1.3037215890491378E-12</v>
      </c>
      <c r="EY40">
        <v>1.1855403175528683E-12</v>
      </c>
      <c r="EZ40">
        <v>7.9193019023579602E-13</v>
      </c>
      <c r="FA40">
        <v>9.9692961175053807E-13</v>
      </c>
      <c r="FB40">
        <v>1.0986664477664885E-12</v>
      </c>
      <c r="FC40">
        <v>2.4157720554625577E-10</v>
      </c>
      <c r="FD40">
        <v>7.9752630381640457E-13</v>
      </c>
      <c r="FE40">
        <v>7.5781423788162228E-13</v>
      </c>
      <c r="FF40">
        <v>8.1550161558428108E-12</v>
      </c>
      <c r="FG40">
        <v>1.2783825542314406E-11</v>
      </c>
      <c r="FH40">
        <v>2.1417723864325325E-12</v>
      </c>
      <c r="FI40">
        <v>9.1440652615700397E-12</v>
      </c>
      <c r="FJ40">
        <v>6.2080866608343496E-13</v>
      </c>
      <c r="FK40">
        <v>5.4014707097057928E-13</v>
      </c>
      <c r="FL40">
        <v>3.4660181009293666E-11</v>
      </c>
      <c r="FM40">
        <v>3.8509081833484851E-11</v>
      </c>
      <c r="FN40">
        <v>2.7219503201760946E-11</v>
      </c>
      <c r="FO40">
        <v>1.6995719615929538E-12</v>
      </c>
      <c r="FP40">
        <v>6.2617793460271073E-13</v>
      </c>
      <c r="FQ40">
        <v>7.9690832364582893E-13</v>
      </c>
      <c r="FR40">
        <v>7.1963549968612835E-13</v>
      </c>
      <c r="FS40">
        <v>6.5408456529148838E-13</v>
      </c>
      <c r="FT40">
        <v>1.9043408093229326E-12</v>
      </c>
      <c r="FU40">
        <v>2.8629499422667163E-12</v>
      </c>
      <c r="FV40">
        <v>1.7717041962909728E-12</v>
      </c>
      <c r="FW40">
        <v>2.2542658573227625E-12</v>
      </c>
      <c r="FX40">
        <v>36.844503534374667</v>
      </c>
      <c r="FY40">
        <v>2.0834328722674211E-12</v>
      </c>
      <c r="FZ40">
        <v>6.1950121291104994E-19</v>
      </c>
      <c r="GA40">
        <v>1.0062460153589269E-18</v>
      </c>
      <c r="GB40">
        <v>7.5662137021435957E-19</v>
      </c>
      <c r="GC40">
        <v>9.7209522410053555E-19</v>
      </c>
      <c r="GD40">
        <v>7.4797181419013774E-19</v>
      </c>
      <c r="GE40">
        <v>9.9736191656195773E-19</v>
      </c>
      <c r="GF40">
        <v>5.9044550477947527E-19</v>
      </c>
      <c r="GG40">
        <v>8.8613044256034888E-19</v>
      </c>
      <c r="GH40">
        <v>1.0029004287872427E-18</v>
      </c>
      <c r="GI40">
        <v>1.3545198727230519E-11</v>
      </c>
      <c r="GJ40">
        <v>8.0881469517847501E-19</v>
      </c>
      <c r="GK40">
        <v>5.8218842810144226E-19</v>
      </c>
      <c r="GL40">
        <v>8.8306265953604799E-19</v>
      </c>
      <c r="GM40">
        <v>6.0992809039679942E-19</v>
      </c>
      <c r="GN40">
        <v>8.2728341617916215E-19</v>
      </c>
      <c r="GO40">
        <v>9.5987499698713573E-19</v>
      </c>
      <c r="GP40">
        <v>9.9476392827315128E-19</v>
      </c>
      <c r="GQ40">
        <v>7.2932257386569675E-19</v>
      </c>
      <c r="GR40">
        <v>6.1300518339679643E-19</v>
      </c>
      <c r="GS40">
        <v>9.9511649688732497E-19</v>
      </c>
      <c r="GT40">
        <v>1.2169982898937598E-11</v>
      </c>
      <c r="GU40">
        <v>9.7172891125261092E-19</v>
      </c>
      <c r="GV40">
        <v>9.7448808094410245E-19</v>
      </c>
      <c r="GW40">
        <v>9.861207025541827E-19</v>
      </c>
      <c r="GX40">
        <v>9.0948369219477146E-19</v>
      </c>
      <c r="GY40">
        <v>9.9573200457422672E-19</v>
      </c>
      <c r="GZ40">
        <v>8.1479581009072742E-19</v>
      </c>
      <c r="HA40">
        <v>9.2689855361733423E-19</v>
      </c>
      <c r="HB40">
        <v>6.8555040478684678E-19</v>
      </c>
      <c r="HC40">
        <v>9.928416989277605E-19</v>
      </c>
      <c r="HD40">
        <v>8.272297487354562E-19</v>
      </c>
      <c r="HE40">
        <v>2.0979083301271569E-11</v>
      </c>
      <c r="HF40">
        <v>8.6887766940736889E-19</v>
      </c>
      <c r="HG40">
        <v>1.0071135370705216E-18</v>
      </c>
      <c r="HH40">
        <v>5.8069284774557807E-19</v>
      </c>
      <c r="HI40">
        <v>5.8176170375700383E-19</v>
      </c>
      <c r="HJ40">
        <v>1.0066263026189703E-18</v>
      </c>
      <c r="HK40">
        <v>6.3603107356547544E-19</v>
      </c>
      <c r="HL40">
        <v>5.8133521684531964E-19</v>
      </c>
      <c r="HM40">
        <v>6.4272804135087672E-19</v>
      </c>
      <c r="HN40">
        <v>7.8588174197834679E-19</v>
      </c>
      <c r="HO40">
        <v>9.9726176584708302E-19</v>
      </c>
      <c r="HP40">
        <v>1.9265564554277275E-12</v>
      </c>
      <c r="HQ40">
        <v>1.9062894290296567E-11</v>
      </c>
      <c r="HR40">
        <v>6.1163872826350151E-19</v>
      </c>
      <c r="HS40">
        <v>6.5205393918741915E-19</v>
      </c>
      <c r="HT40">
        <v>8.1879868344294344E-19</v>
      </c>
      <c r="HU40">
        <v>9.4807935235796277E-19</v>
      </c>
      <c r="HV40">
        <v>9.0518765911201155E-19</v>
      </c>
      <c r="HW40">
        <v>6.7887789614366871E-19</v>
      </c>
      <c r="HX40">
        <v>8.0728294541562415E-19</v>
      </c>
      <c r="HY40">
        <v>1.348459190105616E-18</v>
      </c>
      <c r="HZ40">
        <v>9.3901762848885776E-19</v>
      </c>
      <c r="IA40">
        <v>6.0902325393613108E-19</v>
      </c>
      <c r="IB40">
        <v>1.5395418684772511E-12</v>
      </c>
      <c r="IC40">
        <v>6.9421945800529733E-19</v>
      </c>
      <c r="ID40">
        <v>7.2808422419279334E-19</v>
      </c>
      <c r="IE40">
        <v>8.1209636377898569E-19</v>
      </c>
      <c r="IF40">
        <v>6.1907682890643165E-19</v>
      </c>
      <c r="IG40">
        <v>1.0068470695904742E-18</v>
      </c>
      <c r="IH40">
        <v>7.5646063904093674E-19</v>
      </c>
      <c r="II40">
        <v>9.7254409978871985E-19</v>
      </c>
      <c r="IJ40">
        <v>7.4787113213586484E-19</v>
      </c>
      <c r="IK40">
        <v>9.9758429581962248E-19</v>
      </c>
      <c r="IL40">
        <v>5.8981898927176873E-19</v>
      </c>
      <c r="IM40">
        <v>6.1487600906518681E-12</v>
      </c>
      <c r="IN40">
        <v>8.8616055667496522E-19</v>
      </c>
      <c r="IO40">
        <v>1.0032608801002395E-18</v>
      </c>
      <c r="IP40">
        <v>8.0918895660445141E-19</v>
      </c>
      <c r="IQ40">
        <v>5.8215183049931101E-19</v>
      </c>
      <c r="IR40">
        <v>8.8303536797968809E-19</v>
      </c>
      <c r="IS40">
        <v>6.1010763942112987E-19</v>
      </c>
      <c r="IT40">
        <v>8.2724374444689641E-19</v>
      </c>
      <c r="IU40">
        <v>9.5990446154301153E-19</v>
      </c>
      <c r="IV40">
        <v>9.9465950440000143E-19</v>
      </c>
      <c r="IW40">
        <v>7.2942191256461265E-19</v>
      </c>
      <c r="IX40">
        <v>252.50682162058993</v>
      </c>
      <c r="IY40">
        <v>6.1335066189442035E-19</v>
      </c>
      <c r="IZ40">
        <v>9.9508718778076149E-19</v>
      </c>
      <c r="JA40">
        <v>9.7227175788148941E-19</v>
      </c>
      <c r="JB40">
        <v>9.7464326560481682E-19</v>
      </c>
      <c r="JC40">
        <v>9.8586983477955404E-19</v>
      </c>
      <c r="JD40">
        <v>9.0936982922363332E-19</v>
      </c>
      <c r="JE40">
        <v>9.9572846688930221E-19</v>
      </c>
      <c r="JF40">
        <v>8.1474169326805575E-19</v>
      </c>
      <c r="JG40">
        <v>9.2696234136041898E-19</v>
      </c>
      <c r="JH40">
        <v>6.85661453818701E-19</v>
      </c>
      <c r="JI40">
        <v>2.9625464706467713E-11</v>
      </c>
      <c r="JJ40">
        <v>9.9256652775704528E-19</v>
      </c>
      <c r="JK40">
        <v>8.2724626497978669E-19</v>
      </c>
      <c r="JL40">
        <v>8.6871427273152332E-19</v>
      </c>
      <c r="JM40">
        <v>1.0069749533690691E-18</v>
      </c>
      <c r="JN40">
        <v>5.8080953585974475E-19</v>
      </c>
      <c r="JO40">
        <v>5.8231269667657725E-19</v>
      </c>
      <c r="JP40">
        <v>1.0062324859546586E-18</v>
      </c>
      <c r="JQ40">
        <v>6.3598559438397375E-19</v>
      </c>
      <c r="JR40">
        <v>5.8131343999232209E-19</v>
      </c>
      <c r="JS40">
        <v>6.4245725271536162E-19</v>
      </c>
      <c r="JT40">
        <v>3.8685115923544622E-12</v>
      </c>
      <c r="JU40">
        <v>7.8566166943817341E-19</v>
      </c>
      <c r="JV40">
        <v>9.9761107754198326E-19</v>
      </c>
      <c r="JW40">
        <v>6.1101594225394495E-19</v>
      </c>
      <c r="JX40">
        <v>6.5207397896796232E-19</v>
      </c>
      <c r="JY40">
        <v>8.1874415637478503E-19</v>
      </c>
      <c r="JZ40">
        <v>9.481007978790325E-19</v>
      </c>
      <c r="KA40">
        <v>9.0535185136295472E-19</v>
      </c>
      <c r="KB40">
        <v>6.7866833082720738E-19</v>
      </c>
      <c r="KC40">
        <v>8.0720497277076689E-19</v>
      </c>
      <c r="KD40">
        <v>1.3489721167255535E-18</v>
      </c>
      <c r="KE40">
        <v>4.2167051751213513E-12</v>
      </c>
      <c r="KF40">
        <v>9.389556121999149E-19</v>
      </c>
      <c r="KG40">
        <v>6.0908228524838438E-19</v>
      </c>
      <c r="KH40">
        <v>6.9413458320264585E-19</v>
      </c>
      <c r="KI40">
        <v>7.2783360118437328E-19</v>
      </c>
      <c r="KJ40">
        <v>8.1205454908387497E-19</v>
      </c>
      <c r="KK40">
        <v>1.2990576047197764E-12</v>
      </c>
      <c r="KL40">
        <v>5.1365198830085813E-13</v>
      </c>
      <c r="KM40">
        <v>8.1375651319555869E-13</v>
      </c>
      <c r="KN40">
        <v>5.3543311099339921E-13</v>
      </c>
      <c r="KO40">
        <v>8.0641505828256763E-13</v>
      </c>
      <c r="KP40">
        <v>5.1460714752320542E-12</v>
      </c>
      <c r="KQ40">
        <v>8.2224629129421278E-13</v>
      </c>
      <c r="KR40">
        <v>6.5952570833399337E-13</v>
      </c>
      <c r="KS40">
        <v>372.36348440153114</v>
      </c>
      <c r="KT40">
        <v>4.9765375682334598E-13</v>
      </c>
      <c r="KU40">
        <v>4.0346638639774107E-13</v>
      </c>
      <c r="KV40">
        <v>1.5314588546973395E-12</v>
      </c>
      <c r="KW40">
        <v>1.4761484103877897E-12</v>
      </c>
      <c r="KX40">
        <v>1.1351192550990972E-12</v>
      </c>
      <c r="KY40">
        <v>1.5339476223758472E-12</v>
      </c>
      <c r="KZ40">
        <v>8.1112440397384796E-13</v>
      </c>
      <c r="LA40">
        <v>4.4242818999909294E-12</v>
      </c>
      <c r="LB40">
        <v>1.3045929752019039E-12</v>
      </c>
      <c r="LC40">
        <v>1.4064638727927395E-12</v>
      </c>
      <c r="LD40">
        <v>1.365271474659065E-12</v>
      </c>
      <c r="LE40">
        <v>1.2170524379844323E-12</v>
      </c>
      <c r="LF40">
        <v>5.9651288411984628E-13</v>
      </c>
      <c r="LG40">
        <v>8.0443169761531161E-13</v>
      </c>
      <c r="LH40">
        <v>1.3157623181530551E-12</v>
      </c>
      <c r="LI40">
        <v>1.4639647831273525E-12</v>
      </c>
      <c r="LJ40">
        <v>9.0660428750574164E-13</v>
      </c>
      <c r="LK40">
        <v>1.210396923409988E-12</v>
      </c>
      <c r="LL40">
        <v>2.1824032357708734E-12</v>
      </c>
      <c r="LM40">
        <v>1.3100643688488966E-12</v>
      </c>
      <c r="LN40">
        <v>1.2937359134049055E-12</v>
      </c>
      <c r="LO40">
        <v>1.2850480206765625E-12</v>
      </c>
      <c r="LP40">
        <v>1.3086759060790421E-12</v>
      </c>
      <c r="LQ40">
        <v>1.4132613860528144E-12</v>
      </c>
      <c r="LR40">
        <v>7.0478509881504223E-13</v>
      </c>
      <c r="LS40">
        <v>1.2275230967745871E-12</v>
      </c>
      <c r="LT40">
        <v>1.4643586999643146E-12</v>
      </c>
      <c r="LU40">
        <v>1.3655036437917493E-12</v>
      </c>
      <c r="LV40">
        <v>1.1074020400662114E-12</v>
      </c>
      <c r="LW40">
        <v>9.0358069361184617E-13</v>
      </c>
      <c r="LX40">
        <v>1.1134342958187459E-12</v>
      </c>
      <c r="LY40">
        <v>1.1473088560691918E-12</v>
      </c>
      <c r="LZ40">
        <v>1.1819181280407975E-12</v>
      </c>
      <c r="MA40">
        <v>1.1404175318641676E-12</v>
      </c>
      <c r="MB40">
        <v>1.7238454600990319E-12</v>
      </c>
      <c r="MC40">
        <v>8.5276608819454573E-13</v>
      </c>
      <c r="MD40">
        <v>1.2164231201167158E-12</v>
      </c>
      <c r="ME40">
        <v>1.2241877070093804E-12</v>
      </c>
      <c r="MF40">
        <v>1.0497589591845066E-12</v>
      </c>
      <c r="MG40">
        <v>1.1306006101254706E-12</v>
      </c>
      <c r="MH40">
        <v>9.1569069318825056E-13</v>
      </c>
      <c r="MI40">
        <v>5.6212368603609774E-12</v>
      </c>
      <c r="MJ40">
        <v>1.8326425420158625E-12</v>
      </c>
      <c r="MK40">
        <v>1.278260204456841E-12</v>
      </c>
      <c r="ML40">
        <v>1.1382960619507233E-12</v>
      </c>
      <c r="MM40">
        <v>1.1977831070367087E-12</v>
      </c>
      <c r="MN40">
        <v>1.0579059587228057E-12</v>
      </c>
      <c r="MO40">
        <v>1.2058468236154006E-12</v>
      </c>
      <c r="MP40">
        <v>1.1529873614631283E-12</v>
      </c>
      <c r="MQ40">
        <v>1.0303568365754785E-11</v>
      </c>
      <c r="MR40">
        <v>5.0954002125847497E-13</v>
      </c>
      <c r="MS40">
        <v>9.2358063679486523E-13</v>
      </c>
      <c r="MT40">
        <v>5.6618607533103957E-12</v>
      </c>
      <c r="MU40">
        <v>4.9457113667862645E-13</v>
      </c>
      <c r="MV40">
        <v>1.0947832776209207E-12</v>
      </c>
      <c r="MW40">
        <v>1.1225946876328003E-12</v>
      </c>
      <c r="MX40">
        <v>6.8279482088595393E-13</v>
      </c>
      <c r="MY40">
        <v>8.1128209258381382E-13</v>
      </c>
      <c r="MZ40">
        <v>3.8471363213629309E-13</v>
      </c>
      <c r="NA40">
        <v>3.0508991636720812E-13</v>
      </c>
      <c r="NB40">
        <v>1.4874231642474073E-12</v>
      </c>
      <c r="NC40">
        <v>9.3126379909173265E-13</v>
      </c>
      <c r="ND40">
        <v>1.2335197744757279E-12</v>
      </c>
      <c r="NE40">
        <v>4.150616695444565E-12</v>
      </c>
      <c r="NF40">
        <v>1.1859745659164048E-12</v>
      </c>
      <c r="NG40">
        <v>1.1779887358673123E-12</v>
      </c>
      <c r="NH40">
        <v>1.4210098110676557E-10</v>
      </c>
      <c r="NI40">
        <v>7.5109778858257892E-13</v>
      </c>
      <c r="NJ40">
        <v>8.6799651300996729E-13</v>
      </c>
      <c r="NK40">
        <v>27.935278350640655</v>
      </c>
      <c r="NL40">
        <v>4.399417594730881E-13</v>
      </c>
      <c r="NM40">
        <v>1.3749616889095071E-12</v>
      </c>
      <c r="NN40">
        <v>1.4578927590627175E-12</v>
      </c>
      <c r="NO40">
        <v>1.6658497287355283E-12</v>
      </c>
      <c r="NP40">
        <v>2.1117776203545544E-12</v>
      </c>
      <c r="NQ40">
        <v>1.0923832816756381E-12</v>
      </c>
      <c r="NR40">
        <v>1.3085395258479015E-11</v>
      </c>
      <c r="NS40">
        <v>1.2115167682930635E-12</v>
      </c>
      <c r="NT40">
        <v>1.704954713806593E-12</v>
      </c>
      <c r="NU40">
        <v>1.3853108409566609E-12</v>
      </c>
      <c r="NV40">
        <v>1.6283215255034474E-12</v>
      </c>
      <c r="NW40">
        <v>9.0394686402926773E-13</v>
      </c>
      <c r="NX40">
        <v>8.9378187015481473E-13</v>
      </c>
      <c r="NY40">
        <v>4.6753010688949051E-11</v>
      </c>
      <c r="NZ40">
        <v>9.6211447078129081E-13</v>
      </c>
      <c r="OA40">
        <v>2.5125771977027589E-12</v>
      </c>
      <c r="OB40">
        <v>8.22552543453646E-13</v>
      </c>
      <c r="OC40">
        <v>2.5574799751032543E-12</v>
      </c>
      <c r="OD40">
        <v>3.5305565384475692E-12</v>
      </c>
      <c r="OE40">
        <v>2.6019108240782615E-11</v>
      </c>
      <c r="OF40">
        <v>2.1378466545190568E-12</v>
      </c>
      <c r="OG40">
        <v>6.9837416597788367E-13</v>
      </c>
      <c r="OH40">
        <v>5.9867178006630811E-13</v>
      </c>
      <c r="OI40">
        <v>9.030602116760077E-12</v>
      </c>
      <c r="OJ40">
        <v>6.3258078254158053E-12</v>
      </c>
      <c r="OK40">
        <v>2.0672822612346044E-12</v>
      </c>
      <c r="OL40">
        <v>4.5266790700847887E-12</v>
      </c>
      <c r="OM40">
        <v>6.9078756363494505E-13</v>
      </c>
      <c r="ON40">
        <v>1.0290811593330754E-12</v>
      </c>
      <c r="OO40">
        <v>8.516134736059622E-13</v>
      </c>
      <c r="OP40">
        <v>7.2886928100005584E-13</v>
      </c>
      <c r="OQ40">
        <v>52.257708109515107</v>
      </c>
      <c r="OR40">
        <v>1.274461221857132E-10</v>
      </c>
      <c r="OS40">
        <v>6.5697683008050358E-12</v>
      </c>
      <c r="OT40">
        <v>31.806693541261936</v>
      </c>
      <c r="OU40">
        <v>3.1999815013688485E-4</v>
      </c>
      <c r="OV40">
        <v>4.2466022037121359E-12</v>
      </c>
      <c r="OW40">
        <v>3.0592387529611082E-12</v>
      </c>
      <c r="OX40">
        <v>1.0365552518663689E-12</v>
      </c>
      <c r="OY40">
        <v>5.2168413166589439E-12</v>
      </c>
      <c r="OZ40">
        <v>1.1584336805083577E-12</v>
      </c>
      <c r="PA40">
        <v>5.3666347826292969E-12</v>
      </c>
      <c r="PB40">
        <v>5.3759072581072161E-12</v>
      </c>
      <c r="PC40">
        <v>2.218547983105736E-12</v>
      </c>
      <c r="PD40">
        <v>7.0015250296394559E-10</v>
      </c>
      <c r="PE40">
        <v>7.7329767288881113E-13</v>
      </c>
      <c r="PF40">
        <v>6.0327922307825929E-13</v>
      </c>
      <c r="PG40">
        <v>251.62749180073592</v>
      </c>
      <c r="PH40">
        <v>5.9479396282897215E-12</v>
      </c>
      <c r="PI40">
        <v>4.0408123411238401E-12</v>
      </c>
      <c r="PJ40">
        <v>3.112895652541731E-12</v>
      </c>
      <c r="PK40">
        <v>1.8308221951707057E-11</v>
      </c>
      <c r="PL40">
        <v>2.8016383968151947E-12</v>
      </c>
      <c r="PM40">
        <v>8.2098026390413989E-12</v>
      </c>
      <c r="PN40">
        <v>1.771673538031623E-12</v>
      </c>
      <c r="PO40">
        <v>1.7272731007051549E-12</v>
      </c>
      <c r="PP40">
        <v>5.8450436685328633E-12</v>
      </c>
      <c r="PQ40">
        <v>1.2620200167760051E-12</v>
      </c>
      <c r="PR40">
        <v>4.4243296006167029E-12</v>
      </c>
      <c r="PS40">
        <v>6.9753253387992403E-12</v>
      </c>
      <c r="PT40">
        <v>4.2959978281954955E-12</v>
      </c>
      <c r="PU40">
        <v>6.0440007255685131E-12</v>
      </c>
      <c r="PV40">
        <v>7.8818444729629599E-12</v>
      </c>
      <c r="PW40">
        <v>8.3802928294581138E-12</v>
      </c>
      <c r="PX40">
        <v>6.6685210771884692E-12</v>
      </c>
      <c r="PY40">
        <v>1.0263297740627233E-11</v>
      </c>
      <c r="PZ40">
        <v>3.3437524188364724E-12</v>
      </c>
      <c r="QA40">
        <v>3.087533040800855E-12</v>
      </c>
      <c r="QB40">
        <v>1.61594819014562E-12</v>
      </c>
      <c r="QC40">
        <v>1.3481115934277198E-12</v>
      </c>
      <c r="QD40">
        <v>1.8737600642985083E-12</v>
      </c>
      <c r="QE40">
        <v>4.0059923402803977E-12</v>
      </c>
      <c r="QF40">
        <v>7.7280866672841983E-12</v>
      </c>
      <c r="QG40">
        <v>1.7533278037253457E-12</v>
      </c>
      <c r="QH40">
        <v>1.6256484439775164E-12</v>
      </c>
      <c r="QI40">
        <v>3.76027722990024E-12</v>
      </c>
      <c r="QJ40">
        <v>4.5201817611789494E-12</v>
      </c>
      <c r="QK40">
        <v>7.957925738333274E-12</v>
      </c>
      <c r="QL40">
        <v>3.9783441950536823E-12</v>
      </c>
      <c r="QM40">
        <v>7.8090944676220578E-12</v>
      </c>
      <c r="QN40">
        <v>3.7065727161198712E-12</v>
      </c>
      <c r="QO40">
        <v>5.929759283017154E-12</v>
      </c>
      <c r="QP40">
        <v>7.3952220461567456E-12</v>
      </c>
      <c r="QQ40">
        <v>5.6508857306998313E-12</v>
      </c>
      <c r="QR40">
        <v>8.1531693100570264E-12</v>
      </c>
      <c r="QS40">
        <v>3.4043703633870046E-11</v>
      </c>
      <c r="QT40">
        <v>301.56745536268733</v>
      </c>
      <c r="QU40">
        <v>80.830928435415316</v>
      </c>
      <c r="QV40">
        <v>12.845460548093154</v>
      </c>
      <c r="QW40">
        <v>8.1583042578867173E-12</v>
      </c>
      <c r="QX40">
        <v>8.7218490788623376E-12</v>
      </c>
      <c r="QY40">
        <v>8.3326785049983329E-12</v>
      </c>
      <c r="QZ40">
        <v>8.4939695825645111E-12</v>
      </c>
      <c r="RA40">
        <v>5.7937014018140954E-12</v>
      </c>
      <c r="RB40">
        <v>8.2691994421792424E-12</v>
      </c>
      <c r="RC40">
        <v>3.595901063499358E-12</v>
      </c>
      <c r="RD40">
        <v>6.5839169716763317E-13</v>
      </c>
      <c r="RE40">
        <v>1.4259313782293775E-12</v>
      </c>
      <c r="RF40">
        <v>6.9873051974344946E-13</v>
      </c>
      <c r="RG40">
        <v>1.4646211976718769E-12</v>
      </c>
      <c r="RH40">
        <v>1.480596364346208E-12</v>
      </c>
      <c r="RI40">
        <v>1.0171081605857789E-12</v>
      </c>
      <c r="RJ40">
        <v>3.2045196229730649E-12</v>
      </c>
      <c r="RK40">
        <v>4.9167855614923579E-13</v>
      </c>
      <c r="RL40">
        <v>8.5852074028545668E-13</v>
      </c>
      <c r="RM40">
        <v>3.9721673652717374E-13</v>
      </c>
      <c r="RN40">
        <v>3.9721747164650766E-11</v>
      </c>
      <c r="RO40">
        <v>9.8709936820656151E-10</v>
      </c>
      <c r="RP40">
        <v>3.7074212967502274E-12</v>
      </c>
      <c r="RQ40">
        <v>299.99999999882567</v>
      </c>
      <c r="RR40">
        <v>1.3781050797518603E-12</v>
      </c>
      <c r="RS40">
        <v>4.0105183778137458E-12</v>
      </c>
      <c r="RT40">
        <v>2.6051471764584281E-12</v>
      </c>
      <c r="RU40">
        <v>2.394810747209129E-12</v>
      </c>
      <c r="RV40">
        <v>3.339024332749186E-12</v>
      </c>
      <c r="RW40">
        <v>1.5365214845961268E-12</v>
      </c>
      <c r="RX40">
        <v>6.1273898670978876E-13</v>
      </c>
      <c r="RY40">
        <v>1.4285918245997277E-12</v>
      </c>
      <c r="RZ40">
        <v>5.8411432533509815E-12</v>
      </c>
      <c r="SA40">
        <v>1.4958523496351768E-11</v>
      </c>
      <c r="SB40">
        <v>1.6738408368166585E-12</v>
      </c>
      <c r="SC40">
        <v>3.9708503427476116E-12</v>
      </c>
      <c r="SD40">
        <v>6.9115724385856184E-12</v>
      </c>
      <c r="SE40">
        <v>6.5056759360553168E-12</v>
      </c>
      <c r="SF40">
        <v>4.8275180205177624E-12</v>
      </c>
      <c r="SG40">
        <v>4.9323402963269301E-12</v>
      </c>
      <c r="SH40">
        <v>1.9839897585516648E-12</v>
      </c>
      <c r="SI40">
        <v>2.2654625692330626E-12</v>
      </c>
      <c r="SJ40">
        <v>1.0521054228263101E-12</v>
      </c>
      <c r="SK40">
        <v>3.9862173410386803E-12</v>
      </c>
      <c r="SL40">
        <v>2.6991411306314605E-12</v>
      </c>
      <c r="SM40">
        <v>2.2150633793210211E-12</v>
      </c>
      <c r="SN40">
        <v>2.5499724167835629E-12</v>
      </c>
      <c r="SO40">
        <v>2.912078729886773E-12</v>
      </c>
      <c r="SP40">
        <v>2.6354575436726176E-12</v>
      </c>
      <c r="SQ40">
        <v>2.5904879423885876E-12</v>
      </c>
      <c r="SR40">
        <v>1.7370516729473742E-12</v>
      </c>
      <c r="SS40">
        <v>1.5053931972136515E-12</v>
      </c>
      <c r="ST40">
        <v>8.9723853949531219E-13</v>
      </c>
      <c r="SU40">
        <v>3.4165925218517663E-12</v>
      </c>
      <c r="SV40">
        <v>3.3078775048072171E-12</v>
      </c>
      <c r="SW40">
        <v>2.3385255678514611E-12</v>
      </c>
      <c r="SX40">
        <v>1.5498745522129318E-12</v>
      </c>
      <c r="SY40">
        <v>2.0006774800501998E-12</v>
      </c>
      <c r="SZ40">
        <v>5.6785728596421166E-12</v>
      </c>
      <c r="TA40">
        <v>4.0707619399148207E-12</v>
      </c>
      <c r="TB40">
        <v>2.9837652527597068E-12</v>
      </c>
      <c r="TC40">
        <v>4.1116257976549695E-12</v>
      </c>
      <c r="TD40">
        <v>1.7608580200357231E-12</v>
      </c>
      <c r="TE40">
        <v>2.4866792236073066E-12</v>
      </c>
      <c r="TF40">
        <v>3.1482690814153933E-12</v>
      </c>
      <c r="TG40">
        <v>3.1247343118566847E-12</v>
      </c>
      <c r="TH40">
        <v>4.2649940829995037E-12</v>
      </c>
      <c r="TI40">
        <v>1016.1914940323463</v>
      </c>
      <c r="TJ40">
        <v>2387.6215672078529</v>
      </c>
      <c r="TK40">
        <v>1.6342693168581958E-4</v>
      </c>
      <c r="TL40">
        <v>3.377495754793694E-3</v>
      </c>
      <c r="TM40">
        <v>814.70419803835898</v>
      </c>
      <c r="TN40">
        <v>152.92186543801898</v>
      </c>
      <c r="TO40">
        <v>1.6500510243702781E-12</v>
      </c>
      <c r="TP40">
        <v>4.187786731704546E-11</v>
      </c>
      <c r="TQ40">
        <v>1619.7404532924706</v>
      </c>
      <c r="TR40">
        <v>4110.4880623951858</v>
      </c>
      <c r="TS40">
        <v>1.7918489126936941E-11</v>
      </c>
      <c r="TT40">
        <v>3.4067701659162241E-12</v>
      </c>
      <c r="TU40">
        <v>2.5722292161783908E-12</v>
      </c>
      <c r="TV40">
        <v>6.6260799810088568E-12</v>
      </c>
      <c r="TW40">
        <v>3.7058427688740307E-12</v>
      </c>
      <c r="TX40">
        <v>5.5383767812705576E-12</v>
      </c>
      <c r="TY40">
        <v>1.7321064876805806E-12</v>
      </c>
      <c r="TZ40">
        <v>1.5280938788406343E-12</v>
      </c>
      <c r="UA40">
        <v>1.6516073088129399E-12</v>
      </c>
      <c r="UB40">
        <v>251.59260354300909</v>
      </c>
      <c r="UC40">
        <v>636.09132002540616</v>
      </c>
      <c r="UD40">
        <v>2.7890971253835175E-11</v>
      </c>
      <c r="UE40">
        <v>3.5820552032198904E-12</v>
      </c>
      <c r="UF40">
        <v>4.2622475408149543E-12</v>
      </c>
      <c r="UG40">
        <v>5.5873112107447811E-12</v>
      </c>
      <c r="UH40">
        <v>5.079679494771129E-12</v>
      </c>
      <c r="UI40">
        <v>3.8857386776780251E-12</v>
      </c>
      <c r="UJ40">
        <v>4.6575983053350949E-12</v>
      </c>
      <c r="UK40">
        <v>2.4271299376509781E-11</v>
      </c>
      <c r="UL40">
        <v>1.5401964298109937E-12</v>
      </c>
      <c r="UM40">
        <v>3.0329915276562923E-12</v>
      </c>
      <c r="UN40">
        <v>2.2921005669521347E-12</v>
      </c>
      <c r="UO40">
        <v>1.6575197646367302E-12</v>
      </c>
      <c r="UP40">
        <v>1.4654711723472573E-12</v>
      </c>
      <c r="UQ40">
        <v>4.3838607918443686E-12</v>
      </c>
      <c r="UR40">
        <v>1.681793079999392E-12</v>
      </c>
      <c r="US40">
        <v>1.7046693521366853E-12</v>
      </c>
      <c r="UT40">
        <v>6.221314356627678E-12</v>
      </c>
      <c r="UU40">
        <v>7.9033008352463328E-12</v>
      </c>
      <c r="UV40">
        <v>1.192270242675661E-11</v>
      </c>
      <c r="UW40">
        <v>7.54714068603954E-13</v>
      </c>
      <c r="UX40">
        <v>8.0446504848560661E-12</v>
      </c>
      <c r="UY40">
        <v>834.17687514632246</v>
      </c>
      <c r="UZ40">
        <v>189.562276230305</v>
      </c>
      <c r="VA40">
        <v>4.1025598304546852E-12</v>
      </c>
      <c r="VB40">
        <v>4.1251988995019537E-12</v>
      </c>
      <c r="VC40">
        <v>3.5702137341458686E-11</v>
      </c>
      <c r="VD40">
        <v>1.5913586198945095E-11</v>
      </c>
      <c r="VE40">
        <v>95.875171950683637</v>
      </c>
      <c r="VF40">
        <v>5.1933160718447369E-11</v>
      </c>
      <c r="VG40">
        <v>2.9180316243485807E-12</v>
      </c>
      <c r="VH40">
        <v>5.142202929225021E-13</v>
      </c>
      <c r="VI40">
        <v>5.440560701545587E-12</v>
      </c>
      <c r="VJ40">
        <v>4.8005539808654469E-12</v>
      </c>
      <c r="VK40">
        <v>5.5332924840899001E-11</v>
      </c>
      <c r="VL40">
        <v>3049.2140434694707</v>
      </c>
      <c r="VM40">
        <v>2.4591192351222264E-11</v>
      </c>
      <c r="VN40">
        <v>1.3825103603422644E-12</v>
      </c>
      <c r="VO40">
        <v>1.0770426435078487E-12</v>
      </c>
      <c r="VP40">
        <v>9.2578605683162892E-13</v>
      </c>
      <c r="VQ40">
        <v>1.2720129674353481E-12</v>
      </c>
      <c r="VR40">
        <v>1.0992449720377912E-12</v>
      </c>
      <c r="VS40">
        <v>1.3209561613382578E-12</v>
      </c>
      <c r="VT40">
        <v>7.8040369346324388E-13</v>
      </c>
      <c r="VU40">
        <v>1.6500805988633021E-12</v>
      </c>
      <c r="VV40">
        <v>7.7095934992770309E-13</v>
      </c>
      <c r="VW40">
        <v>5.5137040230966482E-12</v>
      </c>
      <c r="VX40">
        <v>8.1025036003669199E-13</v>
      </c>
      <c r="VY40">
        <v>1.9142278478174314E-12</v>
      </c>
      <c r="VZ40">
        <v>1.2091767929043975E-11</v>
      </c>
      <c r="WA40">
        <v>2.9138313055812892E-11</v>
      </c>
      <c r="WB40">
        <v>2.8605015476764406E-12</v>
      </c>
      <c r="WC40">
        <v>6.5245858385169396E-12</v>
      </c>
      <c r="WD40">
        <v>1.088693431107585E-11</v>
      </c>
      <c r="WE40">
        <v>139.39503837164116</v>
      </c>
      <c r="WF40">
        <v>552.10712147286722</v>
      </c>
      <c r="WG40">
        <v>2273.1788747959413</v>
      </c>
      <c r="WH40">
        <v>71.232706833180643</v>
      </c>
      <c r="WI40">
        <v>875.01237339405611</v>
      </c>
      <c r="WJ40">
        <v>1927.5476887441503</v>
      </c>
      <c r="WK40">
        <v>262.28474064638783</v>
      </c>
      <c r="WL40">
        <v>2.5586080646236635E-11</v>
      </c>
      <c r="WM40">
        <v>1713.8886788441105</v>
      </c>
      <c r="WN40">
        <v>419.93191110043949</v>
      </c>
      <c r="WO40">
        <v>285.87104926084157</v>
      </c>
      <c r="WP40">
        <v>2.0997481925626329E-12</v>
      </c>
      <c r="WQ40">
        <v>7.4964868437726575E-13</v>
      </c>
      <c r="WR40">
        <v>4333.6312806093983</v>
      </c>
      <c r="WS40">
        <v>608.13156635424673</v>
      </c>
      <c r="WT40">
        <v>1.6776889634119255E-12</v>
      </c>
      <c r="WU40">
        <v>447.58925714579601</v>
      </c>
      <c r="WV40">
        <v>752.46520491226329</v>
      </c>
      <c r="WW40">
        <v>1.1727772053115569E-11</v>
      </c>
      <c r="WX40">
        <v>3226.9098801652062</v>
      </c>
      <c r="WY40">
        <v>2.8803221427237453E-12</v>
      </c>
      <c r="WZ40">
        <v>6.2761518454430652E-12</v>
      </c>
      <c r="XA40">
        <v>4.0659179589151936E-12</v>
      </c>
    </row>
    <row r="41" spans="1:625" x14ac:dyDescent="0.35">
      <c r="A41" s="8">
        <v>46844</v>
      </c>
      <c r="B41">
        <v>393.52187824475646</v>
      </c>
      <c r="C41">
        <v>1.5585461266429136E-10</v>
      </c>
      <c r="D41">
        <v>3.5740492176014888E-9</v>
      </c>
      <c r="E41">
        <v>5.8296223355258029E-9</v>
      </c>
      <c r="F41">
        <v>2.2478724160371332E-9</v>
      </c>
      <c r="G41">
        <v>4.2841470280048194E-9</v>
      </c>
      <c r="H41">
        <v>3.7013601019084895E-9</v>
      </c>
      <c r="I41">
        <v>4.6052830103677906E-9</v>
      </c>
      <c r="J41">
        <v>3.1248419476660635E-10</v>
      </c>
      <c r="K41">
        <v>1.0369787639317898E-9</v>
      </c>
      <c r="L41">
        <v>3.0156620593665691E-10</v>
      </c>
      <c r="M41">
        <v>1.3680191606143102E-9</v>
      </c>
      <c r="N41">
        <v>1.4570287004726007E-8</v>
      </c>
      <c r="O41">
        <v>1.0726950860790362E-9</v>
      </c>
      <c r="P41">
        <v>4.4970263220141851E-10</v>
      </c>
      <c r="Q41">
        <v>4.4529237620698075E-10</v>
      </c>
      <c r="R41">
        <v>1.9436954027978272E-10</v>
      </c>
      <c r="S41">
        <v>1.5586358031213675E-10</v>
      </c>
      <c r="T41">
        <v>1.9725002664462242E-9</v>
      </c>
      <c r="U41">
        <v>6.0584694087937317E-10</v>
      </c>
      <c r="V41">
        <v>9.0086975843079017E-10</v>
      </c>
      <c r="W41">
        <v>8.8487407131079776E-10</v>
      </c>
      <c r="X41">
        <v>1.3415096728488922E-9</v>
      </c>
      <c r="Y41">
        <v>908.21648051636259</v>
      </c>
      <c r="Z41">
        <v>935.57147906906857</v>
      </c>
      <c r="AA41">
        <v>4.0479558430297436E-10</v>
      </c>
      <c r="AB41">
        <v>4.7232668606751316E-10</v>
      </c>
      <c r="AC41">
        <v>4.9495230790655541E-9</v>
      </c>
      <c r="AD41">
        <v>2.489646972135724E-10</v>
      </c>
      <c r="AE41">
        <v>9.1205243955064373E-10</v>
      </c>
      <c r="AF41">
        <v>2.7214871121736532E-9</v>
      </c>
      <c r="AG41">
        <v>5.0756810147431572E-9</v>
      </c>
      <c r="AH41">
        <v>2192.7161728495603</v>
      </c>
      <c r="AI41">
        <v>740.0859818988481</v>
      </c>
      <c r="AJ41">
        <v>193.46766930343989</v>
      </c>
      <c r="AK41">
        <v>3.7038947688449015E-9</v>
      </c>
      <c r="AL41">
        <v>15.932034531209485</v>
      </c>
      <c r="AM41">
        <v>9.0105401088272557E-10</v>
      </c>
      <c r="AN41">
        <v>8.0836352456420173E-10</v>
      </c>
      <c r="AO41">
        <v>3.6775172124915719E-10</v>
      </c>
      <c r="AP41">
        <v>3.5693886740389731E-10</v>
      </c>
      <c r="AQ41">
        <v>2.3567769974800971E-11</v>
      </c>
      <c r="AR41">
        <v>5.0635941276645423E-10</v>
      </c>
      <c r="AS41">
        <v>3.5428286962885141E-10</v>
      </c>
      <c r="AT41">
        <v>1.222493236139297E-9</v>
      </c>
      <c r="AU41">
        <v>465.43838549767122</v>
      </c>
      <c r="AV41">
        <v>2.6075426469844435E-9</v>
      </c>
      <c r="AW41">
        <v>386.68170793698937</v>
      </c>
      <c r="AX41">
        <v>1.6462291461397232E-9</v>
      </c>
      <c r="AY41">
        <v>4.9172020278965224E-10</v>
      </c>
      <c r="AZ41">
        <v>3.6773835315104332E-10</v>
      </c>
      <c r="BA41">
        <v>2.3215392737408017E-8</v>
      </c>
      <c r="BB41">
        <v>1.5144595120656569E-8</v>
      </c>
      <c r="BC41">
        <v>1142.7595260320675</v>
      </c>
      <c r="BD41">
        <v>3.5011982543060414E-10</v>
      </c>
      <c r="BE41">
        <v>1.1155411854112017E-9</v>
      </c>
      <c r="BF41">
        <v>1202.5829360045902</v>
      </c>
      <c r="BG41">
        <v>5.3965371833256303E-10</v>
      </c>
      <c r="BH41">
        <v>5.3498893236833764E-10</v>
      </c>
      <c r="BI41">
        <v>997.04459793366334</v>
      </c>
      <c r="BJ41">
        <v>367.29908382050291</v>
      </c>
      <c r="BK41">
        <v>512.38969195277741</v>
      </c>
      <c r="BL41">
        <v>1.5979763168846112E-10</v>
      </c>
      <c r="BM41">
        <v>728.56275535824727</v>
      </c>
      <c r="BN41">
        <v>1.2962971560491372E-9</v>
      </c>
      <c r="BO41">
        <v>832.7020183161452</v>
      </c>
      <c r="BP41">
        <v>1838.0053946499959</v>
      </c>
      <c r="BQ41">
        <v>2.9755880756882708E-9</v>
      </c>
      <c r="BR41">
        <v>1277.4636652136646</v>
      </c>
      <c r="BS41">
        <v>603.99387897806128</v>
      </c>
      <c r="BT41">
        <v>656.35831580436366</v>
      </c>
      <c r="BU41">
        <v>166.07813324410373</v>
      </c>
      <c r="BV41">
        <v>1.304959361859513E-8</v>
      </c>
      <c r="BW41">
        <v>2.8983331387318191E-7</v>
      </c>
      <c r="BX41">
        <v>9.6291061605852076E-8</v>
      </c>
      <c r="BY41">
        <v>5.1733776051156992E-9</v>
      </c>
      <c r="BZ41">
        <v>1.0956756181111339E-9</v>
      </c>
      <c r="CA41">
        <v>8.3463965676691542E-10</v>
      </c>
      <c r="CB41">
        <v>115.67914837062197</v>
      </c>
      <c r="CC41">
        <v>2.1364403142987299E-9</v>
      </c>
      <c r="CD41">
        <v>1.1982600778944191E-9</v>
      </c>
      <c r="CE41">
        <v>1.8985473622700231E-9</v>
      </c>
      <c r="CF41">
        <v>5.631763464820147E-10</v>
      </c>
      <c r="CG41">
        <v>5.3405014756378795E-10</v>
      </c>
      <c r="CH41">
        <v>357.34219226802628</v>
      </c>
      <c r="CI41">
        <v>612.67839133393431</v>
      </c>
      <c r="CJ41">
        <v>8.8186653849590807E-9</v>
      </c>
      <c r="CK41">
        <v>1.1584369204594437E-9</v>
      </c>
      <c r="CL41">
        <v>1.3771419213603779E-9</v>
      </c>
      <c r="CM41">
        <v>189.66124089489381</v>
      </c>
      <c r="CN41">
        <v>1.9182476115141396E-9</v>
      </c>
      <c r="CO41">
        <v>1.7925751829765619E-9</v>
      </c>
      <c r="CP41">
        <v>1.5249486624418715E-9</v>
      </c>
      <c r="CQ41">
        <v>9.2824852188788217E-10</v>
      </c>
      <c r="CR41">
        <v>6.0529885425275847E-10</v>
      </c>
      <c r="CS41">
        <v>5.4145018609306988E-10</v>
      </c>
      <c r="CT41">
        <v>3.9793829788512732E-10</v>
      </c>
      <c r="CU41">
        <v>3.6054184303138493E-10</v>
      </c>
      <c r="CV41">
        <v>7.9150765348621635E-10</v>
      </c>
      <c r="CW41">
        <v>5.4251683629041041E-10</v>
      </c>
      <c r="CX41">
        <v>1454.3183213767784</v>
      </c>
      <c r="CY41">
        <v>4.0577699507126468E-10</v>
      </c>
      <c r="CZ41">
        <v>1.1975092536477326E-9</v>
      </c>
      <c r="DA41">
        <v>2.1121887666313355E-9</v>
      </c>
      <c r="DB41">
        <v>8.5336393490166783E-8</v>
      </c>
      <c r="DC41">
        <v>1.8990135971369694E-9</v>
      </c>
      <c r="DD41">
        <v>927.16481044148588</v>
      </c>
      <c r="DE41">
        <v>179.95180870995347</v>
      </c>
      <c r="DF41">
        <v>7.4002318680576228E-10</v>
      </c>
      <c r="DG41">
        <v>7.4741912437687825E-10</v>
      </c>
      <c r="DH41">
        <v>2.9942282847736178E-8</v>
      </c>
      <c r="DI41">
        <v>2.6162970963309433E-10</v>
      </c>
      <c r="DJ41">
        <v>2.4161861855422839E-10</v>
      </c>
      <c r="DK41">
        <v>1.7692750062985706E-8</v>
      </c>
      <c r="DL41">
        <v>104.6224343464699</v>
      </c>
      <c r="DM41">
        <v>1.7367378833057083E-8</v>
      </c>
      <c r="DN41">
        <v>1.378015254965448E-8</v>
      </c>
      <c r="DO41">
        <v>1.8684549466087771E-9</v>
      </c>
      <c r="DP41">
        <v>1.7082045527546332E-9</v>
      </c>
      <c r="DQ41">
        <v>2.2609370864338493E-7</v>
      </c>
      <c r="DR41">
        <v>1728.8440720958226</v>
      </c>
      <c r="DS41">
        <v>1.4054543396699635E-8</v>
      </c>
      <c r="DT41">
        <v>9.9822156839927653E-9</v>
      </c>
      <c r="DU41">
        <v>1294.1368637295823</v>
      </c>
      <c r="DV41">
        <v>1.6048282802873579E-10</v>
      </c>
      <c r="DW41">
        <v>2.4574760010399807E-10</v>
      </c>
      <c r="DX41">
        <v>1.5265891677496498E-10</v>
      </c>
      <c r="DY41">
        <v>2.6460946518244252E-10</v>
      </c>
      <c r="DZ41">
        <v>2.9033927174821718E-10</v>
      </c>
      <c r="EA41">
        <v>1.871645498892064E-10</v>
      </c>
      <c r="EB41">
        <v>2.3233492184257434E-10</v>
      </c>
      <c r="EC41">
        <v>1.2601693206395803E-10</v>
      </c>
      <c r="ED41">
        <v>1.0183966136516758E-10</v>
      </c>
      <c r="EE41">
        <v>3.4576183328859129E-10</v>
      </c>
      <c r="EF41">
        <v>2345.041356193914</v>
      </c>
      <c r="EG41">
        <v>2.5998426519414512E-10</v>
      </c>
      <c r="EH41">
        <v>3.0337021323608427E-10</v>
      </c>
      <c r="EI41">
        <v>3.0894482761469957E-10</v>
      </c>
      <c r="EJ41">
        <v>2.9492689272104406E-10</v>
      </c>
      <c r="EK41">
        <v>544.31401481366424</v>
      </c>
      <c r="EL41">
        <v>2.1246481248140084E-10</v>
      </c>
      <c r="EM41">
        <v>2.3399247991588175E-10</v>
      </c>
      <c r="EN41">
        <v>8.6249925409182149E-9</v>
      </c>
      <c r="EO41">
        <v>1.3806389015549796E-10</v>
      </c>
      <c r="EP41">
        <v>3.2917143711166833E-10</v>
      </c>
      <c r="EQ41">
        <v>987.1890070729138</v>
      </c>
      <c r="ER41">
        <v>4.0668342332216043E-10</v>
      </c>
      <c r="ES41">
        <v>4.704403406846683E-10</v>
      </c>
      <c r="ET41">
        <v>3.1832172463279418E-10</v>
      </c>
      <c r="EU41">
        <v>6.624878324024641E-10</v>
      </c>
      <c r="EV41">
        <v>5.9315642356434176E-10</v>
      </c>
      <c r="EW41">
        <v>2.8324945054185961E-10</v>
      </c>
      <c r="EX41">
        <v>2.7424917394028331E-10</v>
      </c>
      <c r="EY41">
        <v>2.8952242064384355E-10</v>
      </c>
      <c r="EZ41">
        <v>2.0805769729275562E-10</v>
      </c>
      <c r="FA41">
        <v>2.2118731946606049E-10</v>
      </c>
      <c r="FB41">
        <v>3.4988933556126144E-10</v>
      </c>
      <c r="FC41">
        <v>1.2073445195302271E-7</v>
      </c>
      <c r="FD41">
        <v>2.5340384066343992E-10</v>
      </c>
      <c r="FE41">
        <v>1.9561211438778039E-10</v>
      </c>
      <c r="FF41">
        <v>1.5114479679684465E-9</v>
      </c>
      <c r="FG41">
        <v>3.8946980113170211E-9</v>
      </c>
      <c r="FH41">
        <v>7.0454664489262188E-10</v>
      </c>
      <c r="FI41">
        <v>1.8764650047179494E-9</v>
      </c>
      <c r="FJ41">
        <v>1.9643056916548909E-10</v>
      </c>
      <c r="FK41">
        <v>1.7076521237608022E-10</v>
      </c>
      <c r="FL41">
        <v>4.6723710749609384E-8</v>
      </c>
      <c r="FM41">
        <v>2.1127890368904872E-8</v>
      </c>
      <c r="FN41">
        <v>2.7034762135430947E-8</v>
      </c>
      <c r="FO41">
        <v>5.5263387635515881E-10</v>
      </c>
      <c r="FP41">
        <v>1.6608469329408251E-10</v>
      </c>
      <c r="FQ41">
        <v>2.5027678913045002E-10</v>
      </c>
      <c r="FR41">
        <v>2.3461146310770367E-10</v>
      </c>
      <c r="FS41">
        <v>2.5262485444552028E-10</v>
      </c>
      <c r="FT41">
        <v>6.1734163993918292E-10</v>
      </c>
      <c r="FU41">
        <v>9.4564472950916367E-10</v>
      </c>
      <c r="FV41">
        <v>5.778664916005259E-10</v>
      </c>
      <c r="FW41">
        <v>6.9916254167314984E-10</v>
      </c>
      <c r="FX41">
        <v>36.402116838682346</v>
      </c>
      <c r="FY41">
        <v>6.7865184165525609E-10</v>
      </c>
      <c r="FZ41">
        <v>3.7411080702516523E-16</v>
      </c>
      <c r="GA41">
        <v>1.87750687398716E-16</v>
      </c>
      <c r="GB41">
        <v>3.0178717818138949E-16</v>
      </c>
      <c r="GC41">
        <v>2.0629057689282001E-16</v>
      </c>
      <c r="GD41">
        <v>3.1613128123708974E-16</v>
      </c>
      <c r="GE41">
        <v>1.932729631787761E-16</v>
      </c>
      <c r="GF41">
        <v>3.8574989302567485E-16</v>
      </c>
      <c r="GG41">
        <v>2.4859900272457758E-16</v>
      </c>
      <c r="GH41">
        <v>1.8984220368806785E-16</v>
      </c>
      <c r="GI41">
        <v>1.4834023973173851E-8</v>
      </c>
      <c r="GJ41">
        <v>2.7802422640262443E-16</v>
      </c>
      <c r="GK41">
        <v>3.857568755844812E-16</v>
      </c>
      <c r="GL41">
        <v>2.500727612069375E-16</v>
      </c>
      <c r="GM41">
        <v>3.6895718732948347E-16</v>
      </c>
      <c r="GN41">
        <v>2.7733280323036214E-16</v>
      </c>
      <c r="GO41">
        <v>2.1246203679510026E-16</v>
      </c>
      <c r="GP41">
        <v>1.9417556238469924E-16</v>
      </c>
      <c r="GQ41">
        <v>3.1132993234691827E-16</v>
      </c>
      <c r="GR41">
        <v>3.6711357997169322E-16</v>
      </c>
      <c r="GS41">
        <v>1.9239334367599099E-16</v>
      </c>
      <c r="GT41">
        <v>5.5325693420125933E-9</v>
      </c>
      <c r="GU41">
        <v>2.0591299661583373E-16</v>
      </c>
      <c r="GV41">
        <v>2.0492828201159084E-16</v>
      </c>
      <c r="GW41">
        <v>1.962658266923073E-16</v>
      </c>
      <c r="GX41">
        <v>2.3767818688312525E-16</v>
      </c>
      <c r="GY41">
        <v>1.920264938972347E-16</v>
      </c>
      <c r="GZ41">
        <v>2.8287227121005049E-16</v>
      </c>
      <c r="HA41">
        <v>2.2327723199602049E-16</v>
      </c>
      <c r="HB41">
        <v>3.3126861975734935E-16</v>
      </c>
      <c r="HC41">
        <v>1.9327499902444488E-16</v>
      </c>
      <c r="HD41">
        <v>2.7040494012089738E-16</v>
      </c>
      <c r="HE41">
        <v>2.3779158241393625E-8</v>
      </c>
      <c r="HF41">
        <v>2.5676301746526932E-16</v>
      </c>
      <c r="HG41">
        <v>1.8742259952386064E-16</v>
      </c>
      <c r="HH41">
        <v>3.8718330202592054E-16</v>
      </c>
      <c r="HI41">
        <v>3.8587129988510937E-16</v>
      </c>
      <c r="HJ41">
        <v>1.881688964022652E-16</v>
      </c>
      <c r="HK41">
        <v>3.6696843825541282E-16</v>
      </c>
      <c r="HL41">
        <v>3.8814359933694996E-16</v>
      </c>
      <c r="HM41">
        <v>3.6416020743220011E-16</v>
      </c>
      <c r="HN41">
        <v>2.8942863573720146E-16</v>
      </c>
      <c r="HO41">
        <v>1.9154177639310512E-16</v>
      </c>
      <c r="HP41">
        <v>5.8930679924393512E-10</v>
      </c>
      <c r="HQ41">
        <v>2.8806542006026911E-8</v>
      </c>
      <c r="HR41">
        <v>3.7750562961767708E-16</v>
      </c>
      <c r="HS41">
        <v>3.5979970665847208E-16</v>
      </c>
      <c r="HT41">
        <v>2.8118758254286451E-16</v>
      </c>
      <c r="HU41">
        <v>2.1832687800106621E-16</v>
      </c>
      <c r="HV41">
        <v>2.3476211278456807E-16</v>
      </c>
      <c r="HW41">
        <v>3.4709823344398684E-16</v>
      </c>
      <c r="HX41">
        <v>2.7916105746489548E-16</v>
      </c>
      <c r="HY41">
        <v>9.4142085264683203E-18</v>
      </c>
      <c r="HZ41">
        <v>2.2198553846631033E-16</v>
      </c>
      <c r="IA41">
        <v>3.7830120096471105E-16</v>
      </c>
      <c r="IB41">
        <v>3.554204896322412E-10</v>
      </c>
      <c r="IC41">
        <v>3.4117800772121446E-16</v>
      </c>
      <c r="ID41">
        <v>3.1518133841471329E-16</v>
      </c>
      <c r="IE41">
        <v>2.8546493734101929E-16</v>
      </c>
      <c r="IF41">
        <v>3.7433642906925412E-16</v>
      </c>
      <c r="IG41">
        <v>1.8746798263534786E-16</v>
      </c>
      <c r="IH41">
        <v>3.0189402135518171E-16</v>
      </c>
      <c r="II41">
        <v>2.0607215175904486E-16</v>
      </c>
      <c r="IJ41">
        <v>3.1619141501739819E-16</v>
      </c>
      <c r="IK41">
        <v>1.9314942334759249E-16</v>
      </c>
      <c r="IL41">
        <v>3.8607113695335546E-16</v>
      </c>
      <c r="IM41">
        <v>1.2447664265876401E-9</v>
      </c>
      <c r="IN41">
        <v>2.485759610506954E-16</v>
      </c>
      <c r="IO41">
        <v>1.8965769017435131E-16</v>
      </c>
      <c r="IP41">
        <v>2.7798916961129644E-16</v>
      </c>
      <c r="IQ41">
        <v>3.857935732308355E-16</v>
      </c>
      <c r="IR41">
        <v>2.5007369478267421E-16</v>
      </c>
      <c r="IS41">
        <v>3.688957163337667E-16</v>
      </c>
      <c r="IT41">
        <v>2.7734609487809138E-16</v>
      </c>
      <c r="IU41">
        <v>2.1242806135253411E-16</v>
      </c>
      <c r="IV41">
        <v>1.9419449889530767E-16</v>
      </c>
      <c r="IW41">
        <v>3.1130112689214988E-16</v>
      </c>
      <c r="IX41">
        <v>249.59375140437422</v>
      </c>
      <c r="IY41">
        <v>3.6697944927045552E-16</v>
      </c>
      <c r="IZ41">
        <v>1.9237712899306472E-16</v>
      </c>
      <c r="JA41">
        <v>2.0565187536670846E-16</v>
      </c>
      <c r="JB41">
        <v>2.0483713572498932E-16</v>
      </c>
      <c r="JC41">
        <v>1.9633954276100255E-16</v>
      </c>
      <c r="JD41">
        <v>2.377121668221244E-16</v>
      </c>
      <c r="JE41">
        <v>1.9199941223595925E-16</v>
      </c>
      <c r="JF41">
        <v>2.8289067619903389E-16</v>
      </c>
      <c r="JG41">
        <v>2.2322372469417266E-16</v>
      </c>
      <c r="JH41">
        <v>3.3123555725234564E-16</v>
      </c>
      <c r="JI41">
        <v>1.2158053967702544E-7</v>
      </c>
      <c r="JJ41">
        <v>1.9335879392498046E-16</v>
      </c>
      <c r="JK41">
        <v>2.704058628713223E-16</v>
      </c>
      <c r="JL41">
        <v>2.568200392211664E-16</v>
      </c>
      <c r="JM41">
        <v>1.8745177002683389E-16</v>
      </c>
      <c r="JN41">
        <v>3.8714884825061358E-16</v>
      </c>
      <c r="JO41">
        <v>3.8563614692955022E-16</v>
      </c>
      <c r="JP41">
        <v>1.8830872164251523E-16</v>
      </c>
      <c r="JQ41">
        <v>3.6700398021049404E-16</v>
      </c>
      <c r="JR41">
        <v>3.8817325225599976E-16</v>
      </c>
      <c r="JS41">
        <v>3.6431036047818039E-16</v>
      </c>
      <c r="JT41">
        <v>6.9581575812888428E-10</v>
      </c>
      <c r="JU41">
        <v>2.8951617347235815E-16</v>
      </c>
      <c r="JV41">
        <v>1.913699287979233E-16</v>
      </c>
      <c r="JW41">
        <v>3.7783008515461442E-16</v>
      </c>
      <c r="JX41">
        <v>3.597998504697131E-16</v>
      </c>
      <c r="JY41">
        <v>2.8120572970185443E-16</v>
      </c>
      <c r="JZ41">
        <v>2.1829812564288373E-16</v>
      </c>
      <c r="KA41">
        <v>2.3469934145857124E-16</v>
      </c>
      <c r="KB41">
        <v>3.4721546749927324E-16</v>
      </c>
      <c r="KC41">
        <v>2.7919239254733133E-16</v>
      </c>
      <c r="KD41">
        <v>9.0658048091201732E-18</v>
      </c>
      <c r="KE41">
        <v>7.4963616699316084E-10</v>
      </c>
      <c r="KF41">
        <v>2.2199397548935996E-16</v>
      </c>
      <c r="KG41">
        <v>3.7828825942534599E-16</v>
      </c>
      <c r="KH41">
        <v>3.4122921574647104E-16</v>
      </c>
      <c r="KI41">
        <v>3.1529313606012164E-16</v>
      </c>
      <c r="KJ41">
        <v>2.8548150930820269E-16</v>
      </c>
      <c r="KK41">
        <v>3.8501899582035653E-10</v>
      </c>
      <c r="KL41">
        <v>1.5457293136020695E-10</v>
      </c>
      <c r="KM41">
        <v>2.4086501791865389E-10</v>
      </c>
      <c r="KN41">
        <v>1.607079753828094E-10</v>
      </c>
      <c r="KO41">
        <v>2.3972492387139187E-10</v>
      </c>
      <c r="KP41">
        <v>1.7746442356627176E-9</v>
      </c>
      <c r="KQ41">
        <v>2.4354617846819716E-10</v>
      </c>
      <c r="KR41">
        <v>1.9822450909071157E-10</v>
      </c>
      <c r="KS41">
        <v>342.74390631879555</v>
      </c>
      <c r="KT41">
        <v>1.5126236196579712E-10</v>
      </c>
      <c r="KU41">
        <v>1.2163485040626936E-10</v>
      </c>
      <c r="KV41">
        <v>4.2321252319487871E-10</v>
      </c>
      <c r="KW41">
        <v>4.1435063687641533E-10</v>
      </c>
      <c r="KX41">
        <v>3.3379453952558038E-10</v>
      </c>
      <c r="KY41">
        <v>4.3285288349606998E-10</v>
      </c>
      <c r="KZ41">
        <v>2.4182470402321557E-10</v>
      </c>
      <c r="LA41">
        <v>7.8961820979743804E-10</v>
      </c>
      <c r="LB41">
        <v>3.8601479800189051E-10</v>
      </c>
      <c r="LC41">
        <v>3.9659581729082803E-10</v>
      </c>
      <c r="LD41">
        <v>3.8417650094031445E-10</v>
      </c>
      <c r="LE41">
        <v>3.557468923925146E-10</v>
      </c>
      <c r="LF41">
        <v>1.7798501075550296E-10</v>
      </c>
      <c r="LG41">
        <v>2.4060287453259235E-10</v>
      </c>
      <c r="LH41">
        <v>3.8056786363986481E-10</v>
      </c>
      <c r="LI41">
        <v>4.2004941987526645E-10</v>
      </c>
      <c r="LJ41">
        <v>2.7241138695458618E-10</v>
      </c>
      <c r="LK41">
        <v>3.6356641595098605E-10</v>
      </c>
      <c r="LL41">
        <v>6.8588141148534877E-10</v>
      </c>
      <c r="LM41">
        <v>4.6475329212987473E-10</v>
      </c>
      <c r="LN41">
        <v>2.81601695998427E-10</v>
      </c>
      <c r="LO41">
        <v>2.7037460459052441E-10</v>
      </c>
      <c r="LP41">
        <v>3.0808491571514945E-10</v>
      </c>
      <c r="LQ41">
        <v>2.9643341461679079E-10</v>
      </c>
      <c r="LR41">
        <v>1.7677399096337113E-10</v>
      </c>
      <c r="LS41">
        <v>2.7899514077198185E-10</v>
      </c>
      <c r="LT41">
        <v>4.2386029262268994E-10</v>
      </c>
      <c r="LU41">
        <v>2.7500901422237011E-10</v>
      </c>
      <c r="LV41">
        <v>2.6170196067087665E-10</v>
      </c>
      <c r="LW41">
        <v>2.8104583309427444E-10</v>
      </c>
      <c r="LX41">
        <v>3.4700398935424525E-10</v>
      </c>
      <c r="LY41">
        <v>2.71438350031865E-10</v>
      </c>
      <c r="LZ41">
        <v>3.5672174298199633E-10</v>
      </c>
      <c r="MA41">
        <v>2.6588216556238929E-10</v>
      </c>
      <c r="MB41">
        <v>4.6609826079091327E-10</v>
      </c>
      <c r="MC41">
        <v>2.5102429560641317E-10</v>
      </c>
      <c r="MD41">
        <v>2.7754316712672994E-10</v>
      </c>
      <c r="ME41">
        <v>2.7887255186956826E-10</v>
      </c>
      <c r="MF41">
        <v>3.1565290902566828E-10</v>
      </c>
      <c r="MG41">
        <v>2.331792673061979E-10</v>
      </c>
      <c r="MH41">
        <v>2.696187866213894E-10</v>
      </c>
      <c r="MI41">
        <v>9.8873735936381153E-10</v>
      </c>
      <c r="MJ41">
        <v>6.1667244943701804E-10</v>
      </c>
      <c r="MK41">
        <v>5.0488338914443181E-10</v>
      </c>
      <c r="ML41">
        <v>3.39661529169964E-10</v>
      </c>
      <c r="MM41">
        <v>3.6515336291658694E-10</v>
      </c>
      <c r="MN41">
        <v>3.1983918766593445E-10</v>
      </c>
      <c r="MO41">
        <v>3.5126079882809738E-10</v>
      </c>
      <c r="MP41">
        <v>3.4650546854817039E-10</v>
      </c>
      <c r="MQ41">
        <v>2.7517340598121711E-9</v>
      </c>
      <c r="MR41">
        <v>1.8998857897508348E-10</v>
      </c>
      <c r="MS41">
        <v>3.8122185724446086E-10</v>
      </c>
      <c r="MT41">
        <v>9.9073200372888653E-10</v>
      </c>
      <c r="MU41">
        <v>1.8481649348037656E-10</v>
      </c>
      <c r="MV41">
        <v>4.7284162742878249E-10</v>
      </c>
      <c r="MW41">
        <v>4.820527059262156E-10</v>
      </c>
      <c r="MX41">
        <v>2.7086459353202028E-10</v>
      </c>
      <c r="MY41">
        <v>3.2003350334643326E-10</v>
      </c>
      <c r="MZ41">
        <v>1.3254550175288106E-10</v>
      </c>
      <c r="NA41">
        <v>1.0588278932579721E-10</v>
      </c>
      <c r="NB41">
        <v>6.425812199508718E-10</v>
      </c>
      <c r="NC41">
        <v>3.860065234455069E-10</v>
      </c>
      <c r="ND41">
        <v>5.407564972549811E-10</v>
      </c>
      <c r="NE41">
        <v>1.3415967947407296E-9</v>
      </c>
      <c r="NF41">
        <v>5.1315421004740279E-10</v>
      </c>
      <c r="NG41">
        <v>5.2454348346259306E-10</v>
      </c>
      <c r="NH41">
        <v>2.7995142067885607E-8</v>
      </c>
      <c r="NI41">
        <v>2.9938828261395353E-10</v>
      </c>
      <c r="NJ41">
        <v>3.5471050015462907E-10</v>
      </c>
      <c r="NK41">
        <v>5.5512286159830703E-8</v>
      </c>
      <c r="NL41">
        <v>1.6040613625811288E-10</v>
      </c>
      <c r="NM41">
        <v>6.1088011663869614E-10</v>
      </c>
      <c r="NN41">
        <v>7.1080750672470746E-10</v>
      </c>
      <c r="NO41">
        <v>8.4812132584729906E-10</v>
      </c>
      <c r="NP41">
        <v>4.3561905486301291E-10</v>
      </c>
      <c r="NQ41">
        <v>5.8562694227808414E-10</v>
      </c>
      <c r="NR41">
        <v>4.4415400141517037E-9</v>
      </c>
      <c r="NS41">
        <v>6.7363726409031627E-10</v>
      </c>
      <c r="NT41">
        <v>4.2723835196090625E-10</v>
      </c>
      <c r="NU41">
        <v>3.4308626955516298E-10</v>
      </c>
      <c r="NV41">
        <v>4.1246041489021072E-10</v>
      </c>
      <c r="NW41">
        <v>2.7905181545374755E-10</v>
      </c>
      <c r="NX41">
        <v>2.5215538718071745E-10</v>
      </c>
      <c r="NY41">
        <v>4.7568420866337762E-8</v>
      </c>
      <c r="NZ41">
        <v>3.9159807982784128E-10</v>
      </c>
      <c r="OA41">
        <v>7.7005836086376749E-10</v>
      </c>
      <c r="OB41">
        <v>2.5188058859803113E-10</v>
      </c>
      <c r="OC41">
        <v>7.3838847460061642E-10</v>
      </c>
      <c r="OD41">
        <v>1.1404710125133073E-9</v>
      </c>
      <c r="OE41">
        <v>2.4500466013926466E-7</v>
      </c>
      <c r="OF41">
        <v>6.9382349043724563E-10</v>
      </c>
      <c r="OG41">
        <v>2.7171801206551796E-10</v>
      </c>
      <c r="OH41">
        <v>2.3177240861530968E-10</v>
      </c>
      <c r="OI41">
        <v>4.606388826663803E-9</v>
      </c>
      <c r="OJ41">
        <v>3.0315352716728585E-9</v>
      </c>
      <c r="OK41">
        <v>1.807053827026252E-9</v>
      </c>
      <c r="OL41">
        <v>1.796386022039065E-9</v>
      </c>
      <c r="OM41">
        <v>2.0947784567796281E-10</v>
      </c>
      <c r="ON41">
        <v>4.3485301243862395E-10</v>
      </c>
      <c r="OO41">
        <v>3.5999223112448496E-10</v>
      </c>
      <c r="OP41">
        <v>2.9351644924460185E-10</v>
      </c>
      <c r="OQ41">
        <v>111.99920968378514</v>
      </c>
      <c r="OR41">
        <v>2.3612334936795868E-8</v>
      </c>
      <c r="OS41">
        <v>3.117372388072936E-9</v>
      </c>
      <c r="OT41">
        <v>5.5504333307022003E-8</v>
      </c>
      <c r="OU41">
        <v>7.8982504892129851E-4</v>
      </c>
      <c r="OV41">
        <v>1.741129056207942E-9</v>
      </c>
      <c r="OW41">
        <v>1.0665288433810017E-9</v>
      </c>
      <c r="OX41">
        <v>3.4779964265067135E-10</v>
      </c>
      <c r="OY41">
        <v>2.2986300519984468E-9</v>
      </c>
      <c r="OZ41">
        <v>3.9558978797325279E-10</v>
      </c>
      <c r="PA41">
        <v>2.3546188599780733E-9</v>
      </c>
      <c r="PB41">
        <v>2.3718463644272569E-9</v>
      </c>
      <c r="PC41">
        <v>8.276177296399805E-10</v>
      </c>
      <c r="PD41">
        <v>9.2701467995602636E-8</v>
      </c>
      <c r="PE41">
        <v>2.5183546360477109E-10</v>
      </c>
      <c r="PF41">
        <v>1.9694136388942909E-10</v>
      </c>
      <c r="PG41">
        <v>249.68893914098854</v>
      </c>
      <c r="PH41">
        <v>1.924416263480674E-9</v>
      </c>
      <c r="PI41">
        <v>1.668517566419708E-9</v>
      </c>
      <c r="PJ41">
        <v>1.2150207443232849E-9</v>
      </c>
      <c r="PK41">
        <v>7.8041079053722349E-9</v>
      </c>
      <c r="PL41">
        <v>1.0773127133447782E-9</v>
      </c>
      <c r="PM41">
        <v>4.7172124052402455E-9</v>
      </c>
      <c r="PN41">
        <v>6.3459400340500463E-10</v>
      </c>
      <c r="PO41">
        <v>6.1265928585474749E-10</v>
      </c>
      <c r="PP41">
        <v>2.5412686613710697E-9</v>
      </c>
      <c r="PQ41">
        <v>4.3586939540037068E-10</v>
      </c>
      <c r="PR41">
        <v>1.8460172200378954E-9</v>
      </c>
      <c r="PS41">
        <v>2.5656669133389352E-9</v>
      </c>
      <c r="PT41">
        <v>1.787611328284428E-9</v>
      </c>
      <c r="PU41">
        <v>2.6551163692120501E-9</v>
      </c>
      <c r="PV41">
        <v>4.5733824925280264E-9</v>
      </c>
      <c r="PW41">
        <v>4.7965448084129698E-9</v>
      </c>
      <c r="PX41">
        <v>2.5351068359255957E-9</v>
      </c>
      <c r="PY41">
        <v>4.6719226736757419E-9</v>
      </c>
      <c r="PZ41">
        <v>7.3609586221793151E-10</v>
      </c>
      <c r="QA41">
        <v>7.5110264892438731E-10</v>
      </c>
      <c r="QB41">
        <v>4.0343563160013931E-10</v>
      </c>
      <c r="QC41">
        <v>3.3634904622549307E-10</v>
      </c>
      <c r="QD41">
        <v>5.7890982279354821E-10</v>
      </c>
      <c r="QE41">
        <v>1.3297910370101341E-9</v>
      </c>
      <c r="QF41">
        <v>2.7523988491205045E-9</v>
      </c>
      <c r="QG41">
        <v>6.209542160761424E-10</v>
      </c>
      <c r="QH41">
        <v>3.9748466844232758E-10</v>
      </c>
      <c r="QI41">
        <v>8.5533752541572661E-10</v>
      </c>
      <c r="QJ41">
        <v>1.0671832225666032E-9</v>
      </c>
      <c r="QK41">
        <v>4.4434173586310229E-9</v>
      </c>
      <c r="QL41">
        <v>9.0011994770147929E-10</v>
      </c>
      <c r="QM41">
        <v>3.6095105791042498E-9</v>
      </c>
      <c r="QN41">
        <v>1.556710550534658E-9</v>
      </c>
      <c r="QO41">
        <v>1.6033389873080749E-9</v>
      </c>
      <c r="QP41">
        <v>2.135562497185496E-9</v>
      </c>
      <c r="QQ41">
        <v>1.4699894829153033E-9</v>
      </c>
      <c r="QR41">
        <v>4.7050984708631136E-9</v>
      </c>
      <c r="QS41">
        <v>1.7161714072058924E-7</v>
      </c>
      <c r="QT41">
        <v>279.35335559958736</v>
      </c>
      <c r="QU41">
        <v>80.62287218967252</v>
      </c>
      <c r="QV41">
        <v>12.812396714339185</v>
      </c>
      <c r="QW41">
        <v>4.7303044347384369E-9</v>
      </c>
      <c r="QX41">
        <v>4.9428030840358791E-9</v>
      </c>
      <c r="QY41">
        <v>4.7505663338422217E-9</v>
      </c>
      <c r="QZ41">
        <v>3.9619043468357209E-9</v>
      </c>
      <c r="RA41">
        <v>1.918376722844105E-9</v>
      </c>
      <c r="RB41">
        <v>4.7455455504425729E-9</v>
      </c>
      <c r="RC41">
        <v>1.2855809705134906E-9</v>
      </c>
      <c r="RD41">
        <v>2.2223083688642474E-10</v>
      </c>
      <c r="RE41">
        <v>5.042078033563093E-10</v>
      </c>
      <c r="RF41">
        <v>2.3853533330387762E-10</v>
      </c>
      <c r="RG41">
        <v>5.2215226589188595E-10</v>
      </c>
      <c r="RH41">
        <v>5.2478426911020111E-10</v>
      </c>
      <c r="RI41">
        <v>3.5771658988065086E-10</v>
      </c>
      <c r="RJ41">
        <v>1.1078988876860847E-9</v>
      </c>
      <c r="RK41">
        <v>1.6146625300381779E-10</v>
      </c>
      <c r="RL41">
        <v>3.117499817284946E-10</v>
      </c>
      <c r="RM41">
        <v>1.3038510336207445E-10</v>
      </c>
      <c r="RN41">
        <v>3.7408074996054382E-9</v>
      </c>
      <c r="RO41">
        <v>1.0533345541805691E-7</v>
      </c>
      <c r="RP41">
        <v>1.3368072694121286E-9</v>
      </c>
      <c r="RQ41">
        <v>299.99999984424431</v>
      </c>
      <c r="RR41">
        <v>4.8812580930417835E-10</v>
      </c>
      <c r="RS41">
        <v>1.5277075575825404E-9</v>
      </c>
      <c r="RT41">
        <v>9.1491404157607386E-10</v>
      </c>
      <c r="RU41">
        <v>8.7374753374455085E-10</v>
      </c>
      <c r="RV41">
        <v>1.1679867322711893E-9</v>
      </c>
      <c r="RW41">
        <v>6.4451654884435E-10</v>
      </c>
      <c r="RX41">
        <v>2.0634469489151222E-10</v>
      </c>
      <c r="RY41">
        <v>5.0428457472924233E-10</v>
      </c>
      <c r="RZ41">
        <v>1.9495355084805767E-9</v>
      </c>
      <c r="SA41">
        <v>4.8224406326087633E-9</v>
      </c>
      <c r="SB41">
        <v>6.2600841555694243E-10</v>
      </c>
      <c r="SC41">
        <v>1.4845097855664815E-9</v>
      </c>
      <c r="SD41">
        <v>2.5551972906471519E-9</v>
      </c>
      <c r="SE41">
        <v>1.5192672989380352E-9</v>
      </c>
      <c r="SF41">
        <v>9.1873758812803805E-10</v>
      </c>
      <c r="SG41">
        <v>1.0578148622113861E-9</v>
      </c>
      <c r="SH41">
        <v>8.3673721300382029E-10</v>
      </c>
      <c r="SI41">
        <v>5.136670313032807E-10</v>
      </c>
      <c r="SJ41">
        <v>2.7728447553061225E-10</v>
      </c>
      <c r="SK41">
        <v>8.2542274097402092E-10</v>
      </c>
      <c r="SL41">
        <v>9.5548242478458691E-10</v>
      </c>
      <c r="SM41">
        <v>4.7683907807319052E-10</v>
      </c>
      <c r="SN41">
        <v>5.7809485231955828E-10</v>
      </c>
      <c r="SO41">
        <v>6.4671854099444618E-10</v>
      </c>
      <c r="SP41">
        <v>1.0125800262622092E-9</v>
      </c>
      <c r="SQ41">
        <v>5.6880047054957028E-10</v>
      </c>
      <c r="SR41">
        <v>6.2075998265837253E-10</v>
      </c>
      <c r="SS41">
        <v>6.4138158340559204E-10</v>
      </c>
      <c r="ST41">
        <v>3.1243563882490869E-10</v>
      </c>
      <c r="SU41">
        <v>7.0226606067209223E-10</v>
      </c>
      <c r="SV41">
        <v>6.8176510936733933E-10</v>
      </c>
      <c r="SW41">
        <v>8.8014747234931185E-10</v>
      </c>
      <c r="SX41">
        <v>3.6076014969041065E-10</v>
      </c>
      <c r="SY41">
        <v>7.2168678283174151E-10</v>
      </c>
      <c r="SZ41">
        <v>2.2697449513368202E-9</v>
      </c>
      <c r="TA41">
        <v>1.2443897950847005E-9</v>
      </c>
      <c r="TB41">
        <v>1.1199940766853015E-9</v>
      </c>
      <c r="TC41">
        <v>1.5682008388265567E-9</v>
      </c>
      <c r="TD41">
        <v>7.4897838165490619E-10</v>
      </c>
      <c r="TE41">
        <v>9.4464239100072626E-10</v>
      </c>
      <c r="TF41">
        <v>1.1023201405107304E-9</v>
      </c>
      <c r="TG41">
        <v>1.1821002306392256E-9</v>
      </c>
      <c r="TH41">
        <v>1.376754462037617E-9</v>
      </c>
      <c r="TI41">
        <v>1073.2719727120541</v>
      </c>
      <c r="TJ41">
        <v>2743.5463746008982</v>
      </c>
      <c r="TK41">
        <v>2.3550315156232841E-4</v>
      </c>
      <c r="TL41">
        <v>5.1503123861628836E-3</v>
      </c>
      <c r="TM41">
        <v>850.03968656344375</v>
      </c>
      <c r="TN41">
        <v>153.00884560365805</v>
      </c>
      <c r="TO41">
        <v>6.7802670369831435E-10</v>
      </c>
      <c r="TP41">
        <v>1.2946907382555254E-8</v>
      </c>
      <c r="TQ41">
        <v>1616.1273969498404</v>
      </c>
      <c r="TR41">
        <v>4069.4804359056589</v>
      </c>
      <c r="TS41">
        <v>5.2730598024569509E-9</v>
      </c>
      <c r="TT41">
        <v>1.1086548218251929E-9</v>
      </c>
      <c r="TU41">
        <v>8.3241773407874563E-10</v>
      </c>
      <c r="TV41">
        <v>2.1541786181056416E-9</v>
      </c>
      <c r="TW41">
        <v>1.2075854356759724E-9</v>
      </c>
      <c r="TX41">
        <v>1.921232491580715E-9</v>
      </c>
      <c r="TY41">
        <v>5.6103611677395305E-10</v>
      </c>
      <c r="TZ41">
        <v>6.5129084304542233E-10</v>
      </c>
      <c r="UA41">
        <v>5.3245793889425883E-10</v>
      </c>
      <c r="UB41">
        <v>397.35667415839623</v>
      </c>
      <c r="UC41">
        <v>670.12825438242453</v>
      </c>
      <c r="UD41">
        <v>8.8852200668455047E-9</v>
      </c>
      <c r="UE41">
        <v>1.1686968057821758E-9</v>
      </c>
      <c r="UF41">
        <v>1.3927374632643948E-9</v>
      </c>
      <c r="UG41">
        <v>1.9714399830799209E-9</v>
      </c>
      <c r="UH41">
        <v>1.8096295736732386E-9</v>
      </c>
      <c r="UI41">
        <v>1.4539289380636058E-9</v>
      </c>
      <c r="UJ41">
        <v>9.0562497149842448E-10</v>
      </c>
      <c r="UK41">
        <v>6.7470406250187696E-9</v>
      </c>
      <c r="UL41">
        <v>6.355651088327357E-10</v>
      </c>
      <c r="UM41">
        <v>6.0919342400477754E-10</v>
      </c>
      <c r="UN41">
        <v>5.2569927196091251E-10</v>
      </c>
      <c r="UO41">
        <v>4.0239157710145687E-10</v>
      </c>
      <c r="UP41">
        <v>3.6239359340882712E-10</v>
      </c>
      <c r="UQ41">
        <v>7.8651259461811396E-10</v>
      </c>
      <c r="UR41">
        <v>5.4173713155158162E-10</v>
      </c>
      <c r="US41">
        <v>4.0841648607857825E-10</v>
      </c>
      <c r="UT41">
        <v>1.1975452872465103E-9</v>
      </c>
      <c r="UU41">
        <v>2.0848496228473176E-9</v>
      </c>
      <c r="UV41">
        <v>41.57118426904303</v>
      </c>
      <c r="UW41">
        <v>2.6627001825186404E-10</v>
      </c>
      <c r="UX41">
        <v>1.910816341500547E-9</v>
      </c>
      <c r="UY41">
        <v>1241.3216299584521</v>
      </c>
      <c r="UZ41">
        <v>190.2817239841099</v>
      </c>
      <c r="VA41">
        <v>7.4163116694060932E-10</v>
      </c>
      <c r="VB41">
        <v>7.5504697602104575E-10</v>
      </c>
      <c r="VC41">
        <v>2.9264343413787046E-8</v>
      </c>
      <c r="VD41">
        <v>1.7876309019089479E-8</v>
      </c>
      <c r="VE41">
        <v>106.89771760530664</v>
      </c>
      <c r="VF41">
        <v>1.6088482821398375E-8</v>
      </c>
      <c r="VG41">
        <v>1.2869226456691505E-8</v>
      </c>
      <c r="VH41">
        <v>1.8058907571275156E-10</v>
      </c>
      <c r="VI41">
        <v>1.8917048701389535E-9</v>
      </c>
      <c r="VJ41">
        <v>1.7105897065973323E-9</v>
      </c>
      <c r="VK41">
        <v>2.1380523547490512E-7</v>
      </c>
      <c r="VL41">
        <v>3156.0972175506022</v>
      </c>
      <c r="VM41">
        <v>1.3869704482383718E-8</v>
      </c>
      <c r="VN41">
        <v>5.4988743595905047E-10</v>
      </c>
      <c r="VO41">
        <v>4.1817999686581297E-10</v>
      </c>
      <c r="VP41">
        <v>3.5743667981192731E-10</v>
      </c>
      <c r="VQ41">
        <v>5.0893510714496175E-10</v>
      </c>
      <c r="VR41">
        <v>4.2876470392873022E-10</v>
      </c>
      <c r="VS41">
        <v>5.2046599681541123E-10</v>
      </c>
      <c r="VT41">
        <v>2.9341305566615149E-10</v>
      </c>
      <c r="VU41">
        <v>5.1365434738587302E-10</v>
      </c>
      <c r="VV41">
        <v>2.8829097278945612E-10</v>
      </c>
      <c r="VW41">
        <v>3.8655239559480367E-9</v>
      </c>
      <c r="VX41">
        <v>2.9915253072926895E-10</v>
      </c>
      <c r="VY41">
        <v>8.4239863343054403E-10</v>
      </c>
      <c r="VZ41">
        <v>1.7265827604614975E-8</v>
      </c>
      <c r="WA41">
        <v>2.2400234541949924E-7</v>
      </c>
      <c r="WB41">
        <v>1.4427166980956341E-9</v>
      </c>
      <c r="WC41">
        <v>6.4346190293821555E-9</v>
      </c>
      <c r="WD41">
        <v>1.4731479506861861E-8</v>
      </c>
      <c r="WE41">
        <v>121.78930759144473</v>
      </c>
      <c r="WF41">
        <v>574.36597022126136</v>
      </c>
      <c r="WG41">
        <v>2245.6939541992597</v>
      </c>
      <c r="WH41">
        <v>70.377425914237065</v>
      </c>
      <c r="WI41">
        <v>869.77225239913309</v>
      </c>
      <c r="WJ41">
        <v>1919.0153999932159</v>
      </c>
      <c r="WK41">
        <v>261.12373721639398</v>
      </c>
      <c r="WL41">
        <v>1.0612404871369145E-7</v>
      </c>
      <c r="WM41">
        <v>1695.6174368502179</v>
      </c>
      <c r="WN41">
        <v>417.18015569567513</v>
      </c>
      <c r="WO41">
        <v>283.99777602808263</v>
      </c>
      <c r="WP41">
        <v>9.69486705319835E-10</v>
      </c>
      <c r="WQ41">
        <v>2.3440626316558723E-10</v>
      </c>
      <c r="WR41">
        <v>4305.233597670418</v>
      </c>
      <c r="WS41">
        <v>1.9983524313938501E-7</v>
      </c>
      <c r="WT41">
        <v>7.3727449162724978E-10</v>
      </c>
      <c r="WU41">
        <v>444.8678854806293</v>
      </c>
      <c r="WV41">
        <v>747.89016782733381</v>
      </c>
      <c r="WW41">
        <v>1.3201690741605114E-8</v>
      </c>
      <c r="WX41">
        <v>3218.6039181703868</v>
      </c>
      <c r="WY41">
        <v>1.4675864667991829E-9</v>
      </c>
      <c r="WZ41">
        <v>8.0464479480714295E-9</v>
      </c>
      <c r="XA41">
        <v>2.7514973957461268E-9</v>
      </c>
    </row>
    <row r="42" spans="1:625" x14ac:dyDescent="0.35">
      <c r="A42" s="8">
        <v>46874</v>
      </c>
      <c r="B42">
        <v>397.9907572136824</v>
      </c>
      <c r="C42">
        <v>2.4994268537493609E-10</v>
      </c>
      <c r="D42">
        <v>2.1741600911581902E-9</v>
      </c>
      <c r="E42">
        <v>2.666405578795234E-9</v>
      </c>
      <c r="F42">
        <v>1.723201620474222E-9</v>
      </c>
      <c r="G42">
        <v>2.8571743067331622E-9</v>
      </c>
      <c r="H42">
        <v>2.3057433595972119E-9</v>
      </c>
      <c r="I42">
        <v>8.9001679917589063E-9</v>
      </c>
      <c r="J42">
        <v>5.137125177371907E-10</v>
      </c>
      <c r="K42">
        <v>1.8065264986650369E-9</v>
      </c>
      <c r="L42">
        <v>4.9720822043761258E-10</v>
      </c>
      <c r="M42">
        <v>2.352717471274918E-9</v>
      </c>
      <c r="N42">
        <v>2.5422621489412252E-8</v>
      </c>
      <c r="O42">
        <v>1.8156380504938359E-9</v>
      </c>
      <c r="P42">
        <v>7.3927035586316225E-10</v>
      </c>
      <c r="Q42">
        <v>7.3548970223867356E-10</v>
      </c>
      <c r="R42">
        <v>3.1501954567613697E-10</v>
      </c>
      <c r="S42">
        <v>2.5207240497701451E-10</v>
      </c>
      <c r="T42">
        <v>3.6392739660409784E-9</v>
      </c>
      <c r="U42">
        <v>1.0130541705619237E-9</v>
      </c>
      <c r="V42">
        <v>1.5339317013173203E-9</v>
      </c>
      <c r="W42">
        <v>1.4839917640605733E-9</v>
      </c>
      <c r="X42">
        <v>2.344521955661212E-9</v>
      </c>
      <c r="Y42">
        <v>934.03804527865429</v>
      </c>
      <c r="Z42">
        <v>977.95360974916525</v>
      </c>
      <c r="AA42">
        <v>6.6810984147467877E-10</v>
      </c>
      <c r="AB42">
        <v>7.6973486661370287E-10</v>
      </c>
      <c r="AC42">
        <v>1.0167322463430748E-8</v>
      </c>
      <c r="AD42">
        <v>4.0712069679152724E-10</v>
      </c>
      <c r="AE42">
        <v>1.5413898227419038E-9</v>
      </c>
      <c r="AF42">
        <v>5.0656882310818181E-9</v>
      </c>
      <c r="AG42">
        <v>1.0576381786669707E-8</v>
      </c>
      <c r="AH42">
        <v>2266.376954832047</v>
      </c>
      <c r="AI42">
        <v>760.46494130799238</v>
      </c>
      <c r="AJ42">
        <v>199.62186536495017</v>
      </c>
      <c r="AK42">
        <v>1.1748675839295189E-8</v>
      </c>
      <c r="AL42">
        <v>140.7315083429429</v>
      </c>
      <c r="AM42">
        <v>3.6375311207858811E-9</v>
      </c>
      <c r="AN42">
        <v>2.4842646673934743E-9</v>
      </c>
      <c r="AO42">
        <v>8.5049209478155313E-10</v>
      </c>
      <c r="AP42">
        <v>9.2793942419666476E-10</v>
      </c>
      <c r="AQ42">
        <v>7.9939172684000996E-9</v>
      </c>
      <c r="AR42">
        <v>8.337131408119323E-10</v>
      </c>
      <c r="AS42">
        <v>8.452344353329344E-10</v>
      </c>
      <c r="AT42">
        <v>4.0802266593182635E-9</v>
      </c>
      <c r="AU42">
        <v>487.20061673130539</v>
      </c>
      <c r="AV42">
        <v>5.6025291140691455E-9</v>
      </c>
      <c r="AW42">
        <v>273.18633591280468</v>
      </c>
      <c r="AX42">
        <v>5.1434498104216647E-9</v>
      </c>
      <c r="AY42">
        <v>8.1580981402695271E-10</v>
      </c>
      <c r="AZ42">
        <v>6.0027621382126568E-10</v>
      </c>
      <c r="BA42">
        <v>1.2003817588816254E-8</v>
      </c>
      <c r="BB42">
        <v>1.0897890035806353E-8</v>
      </c>
      <c r="BC42">
        <v>1179.8181633635493</v>
      </c>
      <c r="BD42">
        <v>9.0508354831276645E-10</v>
      </c>
      <c r="BE42">
        <v>1.9069544359498688E-9</v>
      </c>
      <c r="BF42">
        <v>1242.1314863265252</v>
      </c>
      <c r="BG42">
        <v>8.6476096783342889E-10</v>
      </c>
      <c r="BH42">
        <v>1.025147795876685E-9</v>
      </c>
      <c r="BI42">
        <v>1027.3994766192516</v>
      </c>
      <c r="BJ42">
        <v>377.31875077129547</v>
      </c>
      <c r="BK42">
        <v>529.77712766234652</v>
      </c>
      <c r="BL42">
        <v>1.3249305588486049E-7</v>
      </c>
      <c r="BM42">
        <v>753.3175970257746</v>
      </c>
      <c r="BN42">
        <v>2.1060750436105367E-9</v>
      </c>
      <c r="BO42">
        <v>845.82568600426032</v>
      </c>
      <c r="BP42">
        <v>1897.4449076748056</v>
      </c>
      <c r="BQ42">
        <v>4.231700142385555E-9</v>
      </c>
      <c r="BR42">
        <v>1320.0775595771029</v>
      </c>
      <c r="BS42">
        <v>624.14578548007694</v>
      </c>
      <c r="BT42">
        <v>676.77733412133159</v>
      </c>
      <c r="BU42">
        <v>163.78778525332655</v>
      </c>
      <c r="BV42">
        <v>2.0430582480666235E-8</v>
      </c>
      <c r="BW42">
        <v>4.3404399656952667E-7</v>
      </c>
      <c r="BX42">
        <v>1.4363503818521649E-7</v>
      </c>
      <c r="BY42">
        <v>1.0123397324312373E-8</v>
      </c>
      <c r="BZ42">
        <v>1.7738879174657091E-9</v>
      </c>
      <c r="CA42">
        <v>1.3407060400995497E-9</v>
      </c>
      <c r="CB42">
        <v>119.60794208075019</v>
      </c>
      <c r="CC42">
        <v>3.4584424920032884E-9</v>
      </c>
      <c r="CD42">
        <v>1.9436666282645468E-9</v>
      </c>
      <c r="CE42">
        <v>2.8771312250146253E-9</v>
      </c>
      <c r="CF42">
        <v>9.0815625085712614E-10</v>
      </c>
      <c r="CG42">
        <v>8.4545572557868106E-10</v>
      </c>
      <c r="CH42">
        <v>377.76880176596626</v>
      </c>
      <c r="CI42">
        <v>614.83634121377838</v>
      </c>
      <c r="CJ42">
        <v>1.4184279085155659E-8</v>
      </c>
      <c r="CK42">
        <v>1.8838649154005517E-9</v>
      </c>
      <c r="CL42">
        <v>2.2268933516664205E-9</v>
      </c>
      <c r="CM42">
        <v>196.10267741083499</v>
      </c>
      <c r="CN42">
        <v>2.8951403218464261E-9</v>
      </c>
      <c r="CO42">
        <v>2.725662687157714E-9</v>
      </c>
      <c r="CP42">
        <v>2.2227855570499145E-9</v>
      </c>
      <c r="CQ42">
        <v>2.694493795953551E-9</v>
      </c>
      <c r="CR42">
        <v>1.666340426637392E-9</v>
      </c>
      <c r="CS42">
        <v>1.2500160995570958E-9</v>
      </c>
      <c r="CT42">
        <v>8.7748026333830416E-10</v>
      </c>
      <c r="CU42">
        <v>7.7601470592577254E-10</v>
      </c>
      <c r="CV42">
        <v>2.4541175022431875E-9</v>
      </c>
      <c r="CW42">
        <v>8.7536216532573276E-10</v>
      </c>
      <c r="CX42">
        <v>1498.2905359151202</v>
      </c>
      <c r="CY42">
        <v>9.0868223922200588E-10</v>
      </c>
      <c r="CZ42">
        <v>3.5187662640021617E-9</v>
      </c>
      <c r="DA42">
        <v>4.5424506810455715E-9</v>
      </c>
      <c r="DB42">
        <v>5.7433946622403806E-8</v>
      </c>
      <c r="DC42">
        <v>4.7611782405328287E-9</v>
      </c>
      <c r="DD42">
        <v>959.99580760402159</v>
      </c>
      <c r="DE42">
        <v>186.82315697860062</v>
      </c>
      <c r="DF42">
        <v>2.2739477701529058E-9</v>
      </c>
      <c r="DG42">
        <v>2.2808856098790203E-9</v>
      </c>
      <c r="DH42">
        <v>2.3476800646515666E-8</v>
      </c>
      <c r="DI42">
        <v>4.2134656949268788E-10</v>
      </c>
      <c r="DJ42">
        <v>3.8908258753247001E-10</v>
      </c>
      <c r="DK42">
        <v>9.159238213440867E-9</v>
      </c>
      <c r="DL42">
        <v>107.75506194464178</v>
      </c>
      <c r="DM42">
        <v>3.904058882433609E-8</v>
      </c>
      <c r="DN42">
        <v>5.0653834286023788E-8</v>
      </c>
      <c r="DO42">
        <v>2.8072313537705341E-9</v>
      </c>
      <c r="DP42">
        <v>2.5740744358175733E-9</v>
      </c>
      <c r="DQ42">
        <v>1.26016776443199E-7</v>
      </c>
      <c r="DR42">
        <v>1819.4737248375577</v>
      </c>
      <c r="DS42">
        <v>1.4678015766190451E-8</v>
      </c>
      <c r="DT42">
        <v>1.3864522998654212E-8</v>
      </c>
      <c r="DU42">
        <v>1331.9770674359056</v>
      </c>
      <c r="DV42">
        <v>2.6164599054111917E-10</v>
      </c>
      <c r="DW42">
        <v>4.0347284646913957E-10</v>
      </c>
      <c r="DX42">
        <v>2.4891724977057852E-10</v>
      </c>
      <c r="DY42">
        <v>4.361165961174182E-10</v>
      </c>
      <c r="DZ42">
        <v>4.7887843528436987E-10</v>
      </c>
      <c r="EA42">
        <v>3.0639466942832569E-10</v>
      </c>
      <c r="EB42">
        <v>3.8086630648852116E-10</v>
      </c>
      <c r="EC42">
        <v>2.0397953797120469E-10</v>
      </c>
      <c r="ED42">
        <v>1.647544135746125E-10</v>
      </c>
      <c r="EE42">
        <v>5.8067591264263969E-10</v>
      </c>
      <c r="EF42">
        <v>2423.8192583407313</v>
      </c>
      <c r="EG42">
        <v>4.288739733417651E-10</v>
      </c>
      <c r="EH42">
        <v>5.024071154186756E-10</v>
      </c>
      <c r="EI42">
        <v>5.1159705536519567E-10</v>
      </c>
      <c r="EJ42">
        <v>4.8853810313571459E-10</v>
      </c>
      <c r="EK42">
        <v>543.49431654975865</v>
      </c>
      <c r="EL42">
        <v>3.4817511370065082E-10</v>
      </c>
      <c r="EM42">
        <v>3.8555956127723321E-10</v>
      </c>
      <c r="EN42">
        <v>1.3072462226691621E-8</v>
      </c>
      <c r="EO42">
        <v>2.2446455148143836E-10</v>
      </c>
      <c r="EP42">
        <v>5.4442454083135501E-10</v>
      </c>
      <c r="EQ42">
        <v>1020.3520382089804</v>
      </c>
      <c r="ER42">
        <v>6.7764135015554156E-10</v>
      </c>
      <c r="ES42">
        <v>7.8459643453134997E-10</v>
      </c>
      <c r="ET42">
        <v>5.1737782237137951E-10</v>
      </c>
      <c r="EU42">
        <v>1.0601319045652345E-9</v>
      </c>
      <c r="EV42">
        <v>8.6903358310197411E-10</v>
      </c>
      <c r="EW42">
        <v>6.7836840681409501E-10</v>
      </c>
      <c r="EX42">
        <v>6.9965512385395712E-10</v>
      </c>
      <c r="EY42">
        <v>6.2611394224587746E-10</v>
      </c>
      <c r="EZ42">
        <v>4.1997259445178959E-10</v>
      </c>
      <c r="FA42">
        <v>5.3580269721903924E-10</v>
      </c>
      <c r="FB42">
        <v>5.5502509650249548E-10</v>
      </c>
      <c r="FC42">
        <v>1.7756939977543872E-9</v>
      </c>
      <c r="FD42">
        <v>4.1670860050600899E-10</v>
      </c>
      <c r="FE42">
        <v>4.0173163703347791E-10</v>
      </c>
      <c r="FF42">
        <v>4.33049719349519E-9</v>
      </c>
      <c r="FG42">
        <v>6.8027658211755255E-9</v>
      </c>
      <c r="FH42">
        <v>1.1286097529422188E-9</v>
      </c>
      <c r="FI42">
        <v>4.8563903922490324E-9</v>
      </c>
      <c r="FJ42">
        <v>3.213608080864408E-10</v>
      </c>
      <c r="FK42">
        <v>2.7893715215256982E-10</v>
      </c>
      <c r="FL42">
        <v>1.8616311472602141E-8</v>
      </c>
      <c r="FM42">
        <v>2.0258001722570401E-8</v>
      </c>
      <c r="FN42">
        <v>1.4415024311528866E-8</v>
      </c>
      <c r="FO42">
        <v>8.9538210486494708E-10</v>
      </c>
      <c r="FP42">
        <v>3.2987035130677779E-10</v>
      </c>
      <c r="FQ42">
        <v>4.1205588723601446E-10</v>
      </c>
      <c r="FR42">
        <v>3.7837592098324035E-10</v>
      </c>
      <c r="FS42">
        <v>4.4452171242747193E-10</v>
      </c>
      <c r="FT42">
        <v>9.9361391390090569E-10</v>
      </c>
      <c r="FU42">
        <v>1.4571353518175147E-9</v>
      </c>
      <c r="FV42">
        <v>9.2873059868472135E-10</v>
      </c>
      <c r="FW42">
        <v>1.1693059189951294E-9</v>
      </c>
      <c r="FX42">
        <v>37.624987545349406</v>
      </c>
      <c r="FY42">
        <v>1.0922583625003001E-9</v>
      </c>
      <c r="FZ42">
        <v>3.399632794552524E-16</v>
      </c>
      <c r="GA42">
        <v>3.2948227369047785E-16</v>
      </c>
      <c r="GB42">
        <v>3.3279077759058794E-16</v>
      </c>
      <c r="GC42">
        <v>3.30115760094324E-16</v>
      </c>
      <c r="GD42">
        <v>3.3543623892864768E-16</v>
      </c>
      <c r="GE42">
        <v>3.2964848682922922E-16</v>
      </c>
      <c r="GF42">
        <v>3.3944167804887043E-16</v>
      </c>
      <c r="GG42">
        <v>3.3196236775574944E-16</v>
      </c>
      <c r="GH42">
        <v>3.296748264075026E-16</v>
      </c>
      <c r="GI42">
        <v>8.7806808879622492E-9</v>
      </c>
      <c r="GJ42">
        <v>3.3215501303443114E-16</v>
      </c>
      <c r="GK42">
        <v>3.3936263533336668E-16</v>
      </c>
      <c r="GL42">
        <v>3.3204122470420353E-16</v>
      </c>
      <c r="GM42">
        <v>3.3900872283424805E-16</v>
      </c>
      <c r="GN42">
        <v>3.3337674416669832E-16</v>
      </c>
      <c r="GO42">
        <v>3.3038308554017398E-16</v>
      </c>
      <c r="GP42">
        <v>3.2967953284291226E-16</v>
      </c>
      <c r="GQ42">
        <v>3.4214632445082277E-16</v>
      </c>
      <c r="GR42">
        <v>3.3900602885654206E-16</v>
      </c>
      <c r="GS42">
        <v>3.2966733580329487E-16</v>
      </c>
      <c r="GT42">
        <v>7.0305132699791909E-9</v>
      </c>
      <c r="GU42">
        <v>3.301193234413529E-16</v>
      </c>
      <c r="GV42">
        <v>3.3009209339426438E-16</v>
      </c>
      <c r="GW42">
        <v>3.2973965944011995E-16</v>
      </c>
      <c r="GX42">
        <v>3.314289248964014E-16</v>
      </c>
      <c r="GY42">
        <v>3.2963018337560894E-16</v>
      </c>
      <c r="GZ42">
        <v>3.3366861779943386E-16</v>
      </c>
      <c r="HA42">
        <v>3.2323226461407969E-16</v>
      </c>
      <c r="HB42">
        <v>3.4015022569570489E-16</v>
      </c>
      <c r="HC42">
        <v>3.2962253087059356E-16</v>
      </c>
      <c r="HD42">
        <v>3.5003245365483541E-16</v>
      </c>
      <c r="HE42">
        <v>1.2392640610250672E-8</v>
      </c>
      <c r="HF42">
        <v>3.3235057629783146E-16</v>
      </c>
      <c r="HG42">
        <v>3.2939136198053881E-16</v>
      </c>
      <c r="HH42">
        <v>3.3942071974989182E-16</v>
      </c>
      <c r="HI42">
        <v>3.3935864365979425E-16</v>
      </c>
      <c r="HJ42">
        <v>3.2941158170245539E-16</v>
      </c>
      <c r="HK42">
        <v>3.3846750003006173E-16</v>
      </c>
      <c r="HL42">
        <v>3.395057800575859E-16</v>
      </c>
      <c r="HM42">
        <v>3.3833761777058553E-16</v>
      </c>
      <c r="HN42">
        <v>3.3284356372800148E-16</v>
      </c>
      <c r="HO42">
        <v>3.2958346271270914E-16</v>
      </c>
      <c r="HP42">
        <v>9.5668155381655192E-10</v>
      </c>
      <c r="HQ42">
        <v>1.0433110138227704E-8</v>
      </c>
      <c r="HR42">
        <v>3.3905045045974239E-16</v>
      </c>
      <c r="HS42">
        <v>3.3805745476364335E-16</v>
      </c>
      <c r="HT42">
        <v>3.3359660875461381E-16</v>
      </c>
      <c r="HU42">
        <v>3.3060686176462962E-16</v>
      </c>
      <c r="HV42">
        <v>3.308895820232683E-16</v>
      </c>
      <c r="HW42">
        <v>3.3733852240927069E-16</v>
      </c>
      <c r="HX42">
        <v>3.4853918459818905E-16</v>
      </c>
      <c r="HY42">
        <v>1.7502376142065837E-16</v>
      </c>
      <c r="HZ42">
        <v>3.3078614634579661E-16</v>
      </c>
      <c r="IA42">
        <v>3.3908432436968593E-16</v>
      </c>
      <c r="IB42">
        <v>7.9924607780197309E-10</v>
      </c>
      <c r="IC42">
        <v>3.368995101479837E-16</v>
      </c>
      <c r="ID42">
        <v>3.3327179827880772E-16</v>
      </c>
      <c r="IE42">
        <v>3.3374801967492059E-16</v>
      </c>
      <c r="IF42">
        <v>3.3980774856844455E-16</v>
      </c>
      <c r="IG42">
        <v>3.2962419058349522E-16</v>
      </c>
      <c r="IH42">
        <v>3.3279707453055434E-16</v>
      </c>
      <c r="II42">
        <v>3.3023835451007549E-16</v>
      </c>
      <c r="IJ42">
        <v>3.3538741434255049E-16</v>
      </c>
      <c r="IK42">
        <v>3.2977759795488051E-16</v>
      </c>
      <c r="IL42">
        <v>3.3925341987872399E-16</v>
      </c>
      <c r="IM42">
        <v>3.4779271763198338E-9</v>
      </c>
      <c r="IN42">
        <v>3.3201558963515679E-16</v>
      </c>
      <c r="IO42">
        <v>3.2980934725393244E-16</v>
      </c>
      <c r="IP42">
        <v>3.3218895511001589E-16</v>
      </c>
      <c r="IQ42">
        <v>3.3918184116927861E-16</v>
      </c>
      <c r="IR42">
        <v>3.3209047534811816E-16</v>
      </c>
      <c r="IS42">
        <v>3.388595932456706E-16</v>
      </c>
      <c r="IT42">
        <v>3.3338722906551003E-16</v>
      </c>
      <c r="IU42">
        <v>3.3048405527943885E-16</v>
      </c>
      <c r="IV42">
        <v>3.2979685944684968E-16</v>
      </c>
      <c r="IW42">
        <v>3.4211957186182869E-16</v>
      </c>
      <c r="IX42">
        <v>257.82550390732513</v>
      </c>
      <c r="IY42">
        <v>3.3886469574797118E-16</v>
      </c>
      <c r="IZ42">
        <v>3.2978547934077518E-16</v>
      </c>
      <c r="JA42">
        <v>3.3024499740357823E-16</v>
      </c>
      <c r="JB42">
        <v>3.3020587412772361E-16</v>
      </c>
      <c r="JC42">
        <v>3.2984837562921431E-16</v>
      </c>
      <c r="JD42">
        <v>3.3149307397721701E-16</v>
      </c>
      <c r="JE42">
        <v>3.2974948264677149E-16</v>
      </c>
      <c r="JF42">
        <v>3.3367050888817359E-16</v>
      </c>
      <c r="JG42">
        <v>3.2329153309909163E-16</v>
      </c>
      <c r="JH42">
        <v>3.4007623497665414E-16</v>
      </c>
      <c r="JI42">
        <v>6.7486809075517113E-9</v>
      </c>
      <c r="JJ42">
        <v>3.2973424888270076E-16</v>
      </c>
      <c r="JK42">
        <v>3.5010578342018184E-16</v>
      </c>
      <c r="JL42">
        <v>3.3238635328204449E-16</v>
      </c>
      <c r="JM42">
        <v>3.2951392085170096E-16</v>
      </c>
      <c r="JN42">
        <v>3.3924329132710757E-16</v>
      </c>
      <c r="JO42">
        <v>3.3919377517841747E-16</v>
      </c>
      <c r="JP42">
        <v>3.2952709178182713E-16</v>
      </c>
      <c r="JQ42">
        <v>3.3833423555454017E-16</v>
      </c>
      <c r="JR42">
        <v>3.3932569887175843E-16</v>
      </c>
      <c r="JS42">
        <v>3.3820361704174004E-16</v>
      </c>
      <c r="JT42">
        <v>2.0871293806050191E-9</v>
      </c>
      <c r="JU42">
        <v>3.328610706841517E-16</v>
      </c>
      <c r="JV42">
        <v>3.2971179252621667E-16</v>
      </c>
      <c r="JW42">
        <v>3.3888058020330956E-16</v>
      </c>
      <c r="JX42">
        <v>3.3793890547667347E-16</v>
      </c>
      <c r="JY42">
        <v>3.3360102062753131E-16</v>
      </c>
      <c r="JZ42">
        <v>3.3070020239783777E-16</v>
      </c>
      <c r="KA42">
        <v>3.3096454481524811E-16</v>
      </c>
      <c r="KB42">
        <v>3.3723387109699259E-16</v>
      </c>
      <c r="KC42">
        <v>3.4860393935533209E-16</v>
      </c>
      <c r="KD42">
        <v>1.7486481109379091E-16</v>
      </c>
      <c r="KE42">
        <v>2.3333832461701793E-9</v>
      </c>
      <c r="KF42">
        <v>3.3087126198055951E-16</v>
      </c>
      <c r="KG42">
        <v>3.389310880543629E-16</v>
      </c>
      <c r="KH42">
        <v>3.3681124635464202E-16</v>
      </c>
      <c r="KI42">
        <v>3.3326566017275342E-16</v>
      </c>
      <c r="KJ42">
        <v>3.3374791319495523E-16</v>
      </c>
      <c r="KK42">
        <v>6.1270119307860028E-10</v>
      </c>
      <c r="KL42">
        <v>2.4562721882667835E-10</v>
      </c>
      <c r="KM42">
        <v>3.7930975963778399E-10</v>
      </c>
      <c r="KN42">
        <v>2.5552186443261066E-10</v>
      </c>
      <c r="KO42">
        <v>3.8004364482129245E-10</v>
      </c>
      <c r="KP42">
        <v>2.6899345368773332E-9</v>
      </c>
      <c r="KQ42">
        <v>3.8505027176390619E-10</v>
      </c>
      <c r="KR42">
        <v>3.1559019432749253E-10</v>
      </c>
      <c r="KS42">
        <v>336.96002049724831</v>
      </c>
      <c r="KT42">
        <v>2.400737112866275E-10</v>
      </c>
      <c r="KU42">
        <v>1.9319140042123207E-10</v>
      </c>
      <c r="KV42">
        <v>6.7071601680266733E-10</v>
      </c>
      <c r="KW42">
        <v>6.4656718231252281E-10</v>
      </c>
      <c r="KX42">
        <v>5.2762308198902935E-10</v>
      </c>
      <c r="KY42">
        <v>6.7512659443111745E-10</v>
      </c>
      <c r="KZ42">
        <v>3.8274994318254917E-10</v>
      </c>
      <c r="LA42">
        <v>2.4842944861122799E-9</v>
      </c>
      <c r="LB42">
        <v>5.9542139227470055E-10</v>
      </c>
      <c r="LC42">
        <v>6.2613761712361737E-10</v>
      </c>
      <c r="LD42">
        <v>6.1079673386622782E-10</v>
      </c>
      <c r="LE42">
        <v>5.6088342948206045E-10</v>
      </c>
      <c r="LF42">
        <v>2.8262384685861949E-10</v>
      </c>
      <c r="LG42">
        <v>3.8159871288404528E-10</v>
      </c>
      <c r="LH42">
        <v>5.9333401415565896E-10</v>
      </c>
      <c r="LI42">
        <v>6.5583880163352714E-10</v>
      </c>
      <c r="LJ42">
        <v>4.2172798371978991E-10</v>
      </c>
      <c r="LK42">
        <v>5.5743223067604439E-10</v>
      </c>
      <c r="LL42">
        <v>1.1134139616011223E-9</v>
      </c>
      <c r="LM42">
        <v>6.5512416485235938E-10</v>
      </c>
      <c r="LN42">
        <v>6.2883077054207762E-10</v>
      </c>
      <c r="LO42">
        <v>5.9292130952677855E-10</v>
      </c>
      <c r="LP42">
        <v>6.4718520635557134E-10</v>
      </c>
      <c r="LQ42">
        <v>6.50033952907377E-10</v>
      </c>
      <c r="LR42">
        <v>3.394291855261906E-10</v>
      </c>
      <c r="LS42">
        <v>5.8982977747423344E-10</v>
      </c>
      <c r="LT42">
        <v>6.6744879478640575E-10</v>
      </c>
      <c r="LU42">
        <v>6.2385625108711467E-10</v>
      </c>
      <c r="LV42">
        <v>5.301954067087837E-10</v>
      </c>
      <c r="LW42">
        <v>4.5414453256371185E-10</v>
      </c>
      <c r="LX42">
        <v>5.5373524290269639E-10</v>
      </c>
      <c r="LY42">
        <v>5.5453216444400577E-10</v>
      </c>
      <c r="LZ42">
        <v>5.6013604962714097E-10</v>
      </c>
      <c r="MA42">
        <v>5.38343357960638E-10</v>
      </c>
      <c r="MB42">
        <v>7.2491744927608713E-10</v>
      </c>
      <c r="MC42">
        <v>3.9724792298701649E-10</v>
      </c>
      <c r="MD42">
        <v>5.765774849507277E-10</v>
      </c>
      <c r="ME42">
        <v>5.7659383125438949E-10</v>
      </c>
      <c r="MF42">
        <v>4.8833170566537887E-10</v>
      </c>
      <c r="MG42">
        <v>5.1823571371177177E-10</v>
      </c>
      <c r="MH42">
        <v>4.2564571576732759E-10</v>
      </c>
      <c r="MI42">
        <v>3.1096953291052133E-9</v>
      </c>
      <c r="MJ42">
        <v>9.2517204489500134E-10</v>
      </c>
      <c r="MK42">
        <v>9.5859776087693421E-10</v>
      </c>
      <c r="ML42">
        <v>5.2287362928777569E-10</v>
      </c>
      <c r="MM42">
        <v>5.6383261069979351E-10</v>
      </c>
      <c r="MN42">
        <v>4.9652156159325716E-10</v>
      </c>
      <c r="MO42">
        <v>5.5007992263688169E-10</v>
      </c>
      <c r="MP42">
        <v>5.3438751837427491E-10</v>
      </c>
      <c r="MQ42">
        <v>7.2854170550590004E-9</v>
      </c>
      <c r="MR42">
        <v>3.0659315045066376E-10</v>
      </c>
      <c r="MS42">
        <v>6.7990539273614629E-10</v>
      </c>
      <c r="MT42">
        <v>3.1334759014090295E-9</v>
      </c>
      <c r="MU42">
        <v>2.9970537210089012E-10</v>
      </c>
      <c r="MV42">
        <v>8.9194579577515011E-10</v>
      </c>
      <c r="MW42">
        <v>9.1953838214057109E-10</v>
      </c>
      <c r="MX42">
        <v>4.4823768630514793E-10</v>
      </c>
      <c r="MY42">
        <v>5.1837141562403326E-10</v>
      </c>
      <c r="MZ42">
        <v>2.1171428115250323E-10</v>
      </c>
      <c r="NA42">
        <v>1.6999885247792011E-10</v>
      </c>
      <c r="NB42">
        <v>1.2624365138539883E-9</v>
      </c>
      <c r="NC42">
        <v>6.7869872936260613E-10</v>
      </c>
      <c r="ND42">
        <v>1.1201564735761435E-9</v>
      </c>
      <c r="NE42">
        <v>2.040773013617572E-9</v>
      </c>
      <c r="NF42">
        <v>9.8461948058408714E-10</v>
      </c>
      <c r="NG42">
        <v>1.163895963566138E-9</v>
      </c>
      <c r="NH42">
        <v>2.0912888895225986E-8</v>
      </c>
      <c r="NI42">
        <v>5.0396242052365166E-10</v>
      </c>
      <c r="NJ42">
        <v>6.0860750356106678E-10</v>
      </c>
      <c r="NK42">
        <v>1.6304432500543936E-7</v>
      </c>
      <c r="NL42">
        <v>2.5710485463335766E-10</v>
      </c>
      <c r="NM42">
        <v>1.2071507542938579E-9</v>
      </c>
      <c r="NN42">
        <v>2.0180995044459458E-9</v>
      </c>
      <c r="NO42">
        <v>2.5714209497566216E-9</v>
      </c>
      <c r="NP42">
        <v>1.1095299369548518E-9</v>
      </c>
      <c r="NQ42">
        <v>1.3949530671508747E-9</v>
      </c>
      <c r="NR42">
        <v>7.3784629415440729E-9</v>
      </c>
      <c r="NS42">
        <v>3.2036956075867242E-9</v>
      </c>
      <c r="NT42">
        <v>2.5695473213308428E-9</v>
      </c>
      <c r="NU42">
        <v>1.8687147405849634E-9</v>
      </c>
      <c r="NV42">
        <v>1.6756906956482097E-9</v>
      </c>
      <c r="NW42">
        <v>5.9897903066868821E-10</v>
      </c>
      <c r="NX42">
        <v>7.380413731664062E-10</v>
      </c>
      <c r="NY42">
        <v>1.9903074460236986E-8</v>
      </c>
      <c r="NZ42">
        <v>6.5011436497942869E-10</v>
      </c>
      <c r="OA42">
        <v>1.2264113672352594E-9</v>
      </c>
      <c r="OB42">
        <v>5.6623217679410087E-10</v>
      </c>
      <c r="OC42">
        <v>4.7201404377581516E-9</v>
      </c>
      <c r="OD42">
        <v>6.2232714235663088E-9</v>
      </c>
      <c r="OE42">
        <v>5.6127800333599252E-7</v>
      </c>
      <c r="OF42">
        <v>4.5904839266889532E-9</v>
      </c>
      <c r="OG42">
        <v>4.4039790433505052E-10</v>
      </c>
      <c r="OH42">
        <v>3.7718552025563677E-10</v>
      </c>
      <c r="OI42">
        <v>8.5977644337337551E-9</v>
      </c>
      <c r="OJ42">
        <v>7.7257482086961713E-9</v>
      </c>
      <c r="OK42">
        <v>5.5238391646646495E-9</v>
      </c>
      <c r="OL42">
        <v>2.6492207452588848E-9</v>
      </c>
      <c r="OM42">
        <v>4.6565488785920861E-10</v>
      </c>
      <c r="ON42">
        <v>8.1184761050758134E-10</v>
      </c>
      <c r="OO42">
        <v>6.1727846936172239E-10</v>
      </c>
      <c r="OP42">
        <v>6.1421403248350521E-10</v>
      </c>
      <c r="OQ42">
        <v>111.89828498761027</v>
      </c>
      <c r="OR42">
        <v>2.0994291698486271E-8</v>
      </c>
      <c r="OS42">
        <v>6.9978307366438677E-9</v>
      </c>
      <c r="OT42">
        <v>1.4125468558022146E-7</v>
      </c>
      <c r="OU42">
        <v>0.10171399239582968</v>
      </c>
      <c r="OV42">
        <v>2.2237858283134876E-9</v>
      </c>
      <c r="OW42">
        <v>1.8972268986918518E-9</v>
      </c>
      <c r="OX42">
        <v>5.4333404020045588E-10</v>
      </c>
      <c r="OY42">
        <v>2.8131336887348701E-9</v>
      </c>
      <c r="OZ42">
        <v>6.1007144994986685E-10</v>
      </c>
      <c r="PA42">
        <v>2.8739513363281008E-9</v>
      </c>
      <c r="PB42">
        <v>2.8933967991969521E-9</v>
      </c>
      <c r="PC42">
        <v>1.1779837865698994E-9</v>
      </c>
      <c r="PD42">
        <v>2.0163107250219478E-7</v>
      </c>
      <c r="PE42">
        <v>4.0120228191866698E-10</v>
      </c>
      <c r="PF42">
        <v>3.1344586935869472E-10</v>
      </c>
      <c r="PG42">
        <v>256.78786242851953</v>
      </c>
      <c r="PH42">
        <v>2.7861405998196195E-9</v>
      </c>
      <c r="PI42">
        <v>2.1731433207952445E-9</v>
      </c>
      <c r="PJ42">
        <v>1.6501655350994138E-9</v>
      </c>
      <c r="PK42">
        <v>9.4073469094396189E-9</v>
      </c>
      <c r="PL42">
        <v>1.5037125710035434E-9</v>
      </c>
      <c r="PM42">
        <v>4.6009848502068831E-9</v>
      </c>
      <c r="PN42">
        <v>9.3426848171935629E-10</v>
      </c>
      <c r="PO42">
        <v>9.1162196307034993E-10</v>
      </c>
      <c r="PP42">
        <v>3.1145850009107608E-9</v>
      </c>
      <c r="PQ42">
        <v>6.6628216486538579E-10</v>
      </c>
      <c r="PR42">
        <v>2.3807043332123438E-9</v>
      </c>
      <c r="PS42">
        <v>3.6896976964742318E-9</v>
      </c>
      <c r="PT42">
        <v>2.3127453576807356E-9</v>
      </c>
      <c r="PU42">
        <v>3.2197758002399119E-9</v>
      </c>
      <c r="PV42">
        <v>4.4248911064091922E-9</v>
      </c>
      <c r="PW42">
        <v>4.680635170353771E-9</v>
      </c>
      <c r="PX42">
        <v>4.5397751916417774E-9</v>
      </c>
      <c r="PY42">
        <v>6.5003773465824328E-9</v>
      </c>
      <c r="PZ42">
        <v>1.9298927773232177E-9</v>
      </c>
      <c r="QA42">
        <v>1.6518619959359586E-9</v>
      </c>
      <c r="QB42">
        <v>8.8325809128174126E-10</v>
      </c>
      <c r="QC42">
        <v>7.3381736714802882E-10</v>
      </c>
      <c r="QD42">
        <v>9.2458448527214009E-10</v>
      </c>
      <c r="QE42">
        <v>2.0255486644444565E-9</v>
      </c>
      <c r="QF42">
        <v>4.6325933348761087E-9</v>
      </c>
      <c r="QG42">
        <v>9.292968686639416E-10</v>
      </c>
      <c r="QH42">
        <v>8.921860351010242E-10</v>
      </c>
      <c r="QI42">
        <v>2.1620216701186679E-9</v>
      </c>
      <c r="QJ42">
        <v>2.6091528825121292E-9</v>
      </c>
      <c r="QK42">
        <v>4.5341625314394939E-9</v>
      </c>
      <c r="QL42">
        <v>2.2984912302318065E-9</v>
      </c>
      <c r="QM42">
        <v>4.0688630761925865E-9</v>
      </c>
      <c r="QN42">
        <v>1.991595427912729E-9</v>
      </c>
      <c r="QO42">
        <v>3.4864245536454423E-9</v>
      </c>
      <c r="QP42">
        <v>3.4413632332740953E-9</v>
      </c>
      <c r="QQ42">
        <v>3.310685319393034E-9</v>
      </c>
      <c r="QR42">
        <v>4.5954644504165838E-9</v>
      </c>
      <c r="QS42">
        <v>8.0631666232041509E-9</v>
      </c>
      <c r="QT42">
        <v>287.25167924712389</v>
      </c>
      <c r="QU42">
        <v>82.459228922159468</v>
      </c>
      <c r="QV42">
        <v>13.104226128897297</v>
      </c>
      <c r="QW42">
        <v>4.6074353311485358E-9</v>
      </c>
      <c r="QX42">
        <v>4.9216952416606982E-9</v>
      </c>
      <c r="QY42">
        <v>4.6704652962262623E-9</v>
      </c>
      <c r="QZ42">
        <v>4.4551980385390721E-9</v>
      </c>
      <c r="RA42">
        <v>2.8561240405447498E-9</v>
      </c>
      <c r="RB42">
        <v>4.6621206272641123E-9</v>
      </c>
      <c r="RC42">
        <v>1.7634504908269313E-9</v>
      </c>
      <c r="RD42">
        <v>3.4687419968684861E-10</v>
      </c>
      <c r="RE42">
        <v>7.48349680560053E-10</v>
      </c>
      <c r="RF42">
        <v>3.7026212504615066E-10</v>
      </c>
      <c r="RG42">
        <v>7.7285956900442207E-10</v>
      </c>
      <c r="RH42">
        <v>7.7924939179342202E-10</v>
      </c>
      <c r="RI42">
        <v>5.4067759458638858E-10</v>
      </c>
      <c r="RJ42">
        <v>1.5828170647578323E-9</v>
      </c>
      <c r="RK42">
        <v>2.5453368268145506E-10</v>
      </c>
      <c r="RL42">
        <v>4.331753831487834E-10</v>
      </c>
      <c r="RM42">
        <v>2.0681113141776968E-10</v>
      </c>
      <c r="RN42">
        <v>1.6797189718535044E-9</v>
      </c>
      <c r="RO42">
        <v>2.2493726760023204E-7</v>
      </c>
      <c r="RP42">
        <v>1.8582970910165303E-9</v>
      </c>
      <c r="RQ42">
        <v>299.99999969668187</v>
      </c>
      <c r="RR42">
        <v>7.2657386681589477E-10</v>
      </c>
      <c r="RS42">
        <v>2.0314285017432925E-9</v>
      </c>
      <c r="RT42">
        <v>1.3292477635082402E-9</v>
      </c>
      <c r="RU42">
        <v>1.2472412391499442E-9</v>
      </c>
      <c r="RV42">
        <v>1.6710888978985633E-9</v>
      </c>
      <c r="RW42">
        <v>7.3941475927453421E-10</v>
      </c>
      <c r="RX42">
        <v>3.2305703527139552E-10</v>
      </c>
      <c r="RY42">
        <v>7.5321990583572859E-10</v>
      </c>
      <c r="RZ42">
        <v>2.652794401512951E-9</v>
      </c>
      <c r="SA42">
        <v>5.9378267084638768E-9</v>
      </c>
      <c r="SB42">
        <v>8.9213004829597973E-10</v>
      </c>
      <c r="SC42">
        <v>1.961209167055349E-9</v>
      </c>
      <c r="SD42">
        <v>4.8958231849660945E-9</v>
      </c>
      <c r="SE42">
        <v>3.6470994274822501E-9</v>
      </c>
      <c r="SF42">
        <v>2.526672128571192E-9</v>
      </c>
      <c r="SG42">
        <v>2.6088942092735249E-9</v>
      </c>
      <c r="SH42">
        <v>9.2055071090840742E-10</v>
      </c>
      <c r="SI42">
        <v>1.2340404000500967E-9</v>
      </c>
      <c r="SJ42">
        <v>5.7331925334087787E-10</v>
      </c>
      <c r="SK42">
        <v>2.1301900626405821E-9</v>
      </c>
      <c r="SL42">
        <v>1.3601254984453096E-9</v>
      </c>
      <c r="SM42">
        <v>1.2088889155308194E-9</v>
      </c>
      <c r="SN42">
        <v>1.3870817710510616E-9</v>
      </c>
      <c r="SO42">
        <v>1.5701225641702908E-9</v>
      </c>
      <c r="SP42">
        <v>1.3950422652492016E-9</v>
      </c>
      <c r="SQ42">
        <v>1.4063296023905705E-9</v>
      </c>
      <c r="SR42">
        <v>9.0828654812887952E-10</v>
      </c>
      <c r="SS42">
        <v>7.2342191413697964E-10</v>
      </c>
      <c r="ST42">
        <v>4.7689595952204064E-10</v>
      </c>
      <c r="SU42">
        <v>1.8309897499884865E-9</v>
      </c>
      <c r="SV42">
        <v>1.7731313065096691E-9</v>
      </c>
      <c r="SW42">
        <v>1.2290863425197801E-9</v>
      </c>
      <c r="SX42">
        <v>8.709925393858352E-10</v>
      </c>
      <c r="SY42">
        <v>1.0417764516927716E-9</v>
      </c>
      <c r="SZ42">
        <v>3.3833139170785173E-9</v>
      </c>
      <c r="TA42">
        <v>2.2567356368740508E-9</v>
      </c>
      <c r="TB42">
        <v>1.5303804492985053E-9</v>
      </c>
      <c r="TC42">
        <v>2.0436940571086984E-9</v>
      </c>
      <c r="TD42">
        <v>8.3778267998312171E-10</v>
      </c>
      <c r="TE42">
        <v>1.2998325090392374E-9</v>
      </c>
      <c r="TF42">
        <v>1.5841451315494505E-9</v>
      </c>
      <c r="TG42">
        <v>1.6060632467679199E-9</v>
      </c>
      <c r="TH42">
        <v>2.233329939504692E-9</v>
      </c>
      <c r="TI42">
        <v>1123.7278812155134</v>
      </c>
      <c r="TJ42">
        <v>2836.9384957746674</v>
      </c>
      <c r="TK42">
        <v>4.6147897384294333E-5</v>
      </c>
      <c r="TL42">
        <v>1.4737855093521213E-3</v>
      </c>
      <c r="TM42">
        <v>879.8711685202461</v>
      </c>
      <c r="TN42">
        <v>165.9433130715814</v>
      </c>
      <c r="TO42">
        <v>7.8859429171489549E-10</v>
      </c>
      <c r="TP42">
        <v>2.0571920631867581E-8</v>
      </c>
      <c r="TQ42">
        <v>1626.018052226214</v>
      </c>
      <c r="TR42">
        <v>4192.9759700594641</v>
      </c>
      <c r="TS42">
        <v>1.0097840502976334E-8</v>
      </c>
      <c r="TT42">
        <v>1.8027837664835153E-9</v>
      </c>
      <c r="TU42">
        <v>1.3367683056696659E-9</v>
      </c>
      <c r="TV42">
        <v>3.4884130612498529E-9</v>
      </c>
      <c r="TW42">
        <v>1.9632296151442439E-9</v>
      </c>
      <c r="TX42">
        <v>2.9004037422233525E-9</v>
      </c>
      <c r="TY42">
        <v>9.0528390545023019E-10</v>
      </c>
      <c r="TZ42">
        <v>7.3203100023924991E-10</v>
      </c>
      <c r="UA42">
        <v>8.4231256985923809E-10</v>
      </c>
      <c r="UB42">
        <v>406.14087586503149</v>
      </c>
      <c r="UC42">
        <v>704.36744780765571</v>
      </c>
      <c r="UD42">
        <v>1.4409429416988207E-8</v>
      </c>
      <c r="UE42">
        <v>1.892650991129428E-9</v>
      </c>
      <c r="UF42">
        <v>2.2560458617907443E-9</v>
      </c>
      <c r="UG42">
        <v>2.9804417450295365E-9</v>
      </c>
      <c r="UH42">
        <v>2.7547869008430364E-9</v>
      </c>
      <c r="UI42">
        <v>2.1373873162364575E-9</v>
      </c>
      <c r="UJ42">
        <v>2.6630558589676048E-9</v>
      </c>
      <c r="UK42">
        <v>9.9759288813985956E-9</v>
      </c>
      <c r="UL42">
        <v>7.5605813966123641E-10</v>
      </c>
      <c r="UM42">
        <v>1.6704407814435291E-9</v>
      </c>
      <c r="UN42">
        <v>1.2285485359129734E-9</v>
      </c>
      <c r="UO42">
        <v>8.8874388450906935E-10</v>
      </c>
      <c r="UP42">
        <v>7.7552895224780809E-10</v>
      </c>
      <c r="UQ42">
        <v>2.4420569653309527E-9</v>
      </c>
      <c r="UR42">
        <v>8.7268063113900707E-10</v>
      </c>
      <c r="US42">
        <v>9.1048056656341797E-10</v>
      </c>
      <c r="UT42">
        <v>3.5216478013159983E-9</v>
      </c>
      <c r="UU42">
        <v>4.5045903910847944E-9</v>
      </c>
      <c r="UV42">
        <v>168.13668985485597</v>
      </c>
      <c r="UW42">
        <v>3.7394873606818732E-10</v>
      </c>
      <c r="UX42">
        <v>4.6921645938204276E-9</v>
      </c>
      <c r="UY42">
        <v>1273.5015086910578</v>
      </c>
      <c r="UZ42">
        <v>194.50991769651401</v>
      </c>
      <c r="VA42">
        <v>2.2784880553106814E-9</v>
      </c>
      <c r="VB42">
        <v>2.3083819630695017E-9</v>
      </c>
      <c r="VC42">
        <v>2.3210680352195279E-8</v>
      </c>
      <c r="VD42">
        <v>9.2101070159489741E-9</v>
      </c>
      <c r="VE42">
        <v>107.04745076257947</v>
      </c>
      <c r="VF42">
        <v>3.6831510707644747E-8</v>
      </c>
      <c r="VG42">
        <v>4.712292878557149E-8</v>
      </c>
      <c r="VH42">
        <v>2.556664770015305E-10</v>
      </c>
      <c r="VI42">
        <v>2.8307621839653827E-9</v>
      </c>
      <c r="VJ42">
        <v>2.5746148839646005E-9</v>
      </c>
      <c r="VK42">
        <v>1.175408891149785E-7</v>
      </c>
      <c r="VL42">
        <v>3231.2331975505667</v>
      </c>
      <c r="VM42">
        <v>1.463518819127189E-8</v>
      </c>
      <c r="VN42">
        <v>6.7579999210157791E-10</v>
      </c>
      <c r="VO42">
        <v>5.3777657417105989E-10</v>
      </c>
      <c r="VP42">
        <v>4.5945904511286401E-10</v>
      </c>
      <c r="VQ42">
        <v>6.2819582389436628E-10</v>
      </c>
      <c r="VR42">
        <v>5.4337918362387734E-10</v>
      </c>
      <c r="VS42">
        <v>6.5244855438354906E-10</v>
      </c>
      <c r="VT42">
        <v>3.9295662118675405E-10</v>
      </c>
      <c r="VU42">
        <v>8.1928358986275601E-10</v>
      </c>
      <c r="VV42">
        <v>3.7957755831633583E-10</v>
      </c>
      <c r="VW42">
        <v>2.5310460040579159E-9</v>
      </c>
      <c r="VX42">
        <v>3.990624999683794E-10</v>
      </c>
      <c r="VY42">
        <v>9.3824038636056799E-10</v>
      </c>
      <c r="VZ42">
        <v>4.542880855037069E-9</v>
      </c>
      <c r="WA42">
        <v>5.566493596771276E-11</v>
      </c>
      <c r="WB42">
        <v>1.3613129190448578E-9</v>
      </c>
      <c r="WC42">
        <v>2.984356076060081E-9</v>
      </c>
      <c r="WD42">
        <v>6.4144179497416719E-9</v>
      </c>
      <c r="WE42">
        <v>1.6163613142694286</v>
      </c>
      <c r="WF42">
        <v>606.77732953334373</v>
      </c>
      <c r="WG42">
        <v>2320.8361056167878</v>
      </c>
      <c r="WH42">
        <v>72.741642634017893</v>
      </c>
      <c r="WI42">
        <v>894.80517568588903</v>
      </c>
      <c r="WJ42">
        <v>1972.3834425934078</v>
      </c>
      <c r="WK42">
        <v>268.3856190083938</v>
      </c>
      <c r="WL42">
        <v>4.3962755323635956E-9</v>
      </c>
      <c r="WM42">
        <v>1747.8681796397855</v>
      </c>
      <c r="WN42">
        <v>429.32102935771502</v>
      </c>
      <c r="WO42">
        <v>292.26274517568851</v>
      </c>
      <c r="WP42">
        <v>1.0346338365615962E-9</v>
      </c>
      <c r="WQ42">
        <v>3.7870925273583411E-10</v>
      </c>
      <c r="WR42">
        <v>4430.5255046497914</v>
      </c>
      <c r="WS42">
        <v>3.0484928274513221E-7</v>
      </c>
      <c r="WT42">
        <v>7.9395958023031128E-10</v>
      </c>
      <c r="WU42">
        <v>457.21862098199227</v>
      </c>
      <c r="WV42">
        <v>768.65362126901198</v>
      </c>
      <c r="WW42">
        <v>4.1684182932529663E-9</v>
      </c>
      <c r="WX42">
        <v>3291.9144435242802</v>
      </c>
      <c r="WY42">
        <v>1.3126055149344927E-9</v>
      </c>
      <c r="WZ42">
        <v>3.1951901443997921E-9</v>
      </c>
      <c r="XA42">
        <v>2.0211552158783591E-9</v>
      </c>
    </row>
    <row r="43" spans="1:625" x14ac:dyDescent="0.35">
      <c r="A43" s="8">
        <v>46905</v>
      </c>
      <c r="B43">
        <v>398.2463809535484</v>
      </c>
      <c r="C43">
        <v>1.6070048208365446E-9</v>
      </c>
      <c r="D43">
        <v>1.4549988772992306E-8</v>
      </c>
      <c r="E43">
        <v>1.7930170179038661E-8</v>
      </c>
      <c r="F43">
        <v>1.1107304394726789E-8</v>
      </c>
      <c r="G43">
        <v>1.6471182045617E-8</v>
      </c>
      <c r="H43">
        <v>1.487915638921211E-8</v>
      </c>
      <c r="I43">
        <v>4.8889663147999901E-8</v>
      </c>
      <c r="J43">
        <v>3.2318384679305735E-9</v>
      </c>
      <c r="K43">
        <v>1.0706454093863925E-8</v>
      </c>
      <c r="L43">
        <v>3.12135880248769E-9</v>
      </c>
      <c r="M43">
        <v>1.4432404594090317E-8</v>
      </c>
      <c r="N43">
        <v>2.2813874624988079E-8</v>
      </c>
      <c r="O43">
        <v>1.1198602502997392E-8</v>
      </c>
      <c r="P43">
        <v>4.6693709079016803E-9</v>
      </c>
      <c r="Q43">
        <v>4.6221660552187329E-9</v>
      </c>
      <c r="R43">
        <v>2.0258091712707267E-9</v>
      </c>
      <c r="S43">
        <v>1.6171044096000008E-9</v>
      </c>
      <c r="T43">
        <v>2.5134783468943115E-8</v>
      </c>
      <c r="U43">
        <v>6.3014664657937088E-9</v>
      </c>
      <c r="V43">
        <v>9.4891617062832706E-9</v>
      </c>
      <c r="W43">
        <v>9.3007571588116403E-9</v>
      </c>
      <c r="X43">
        <v>1.4288376634680824E-8</v>
      </c>
      <c r="Y43">
        <v>933.18109434890573</v>
      </c>
      <c r="Z43">
        <v>1140.9660818609564</v>
      </c>
      <c r="AA43">
        <v>4.2101084234309273E-9</v>
      </c>
      <c r="AB43">
        <v>4.9224908083664756E-9</v>
      </c>
      <c r="AC43">
        <v>5.5369481538158223E-8</v>
      </c>
      <c r="AD43">
        <v>2.5763242996089142E-9</v>
      </c>
      <c r="AE43">
        <v>9.5432420777721557E-9</v>
      </c>
      <c r="AF43">
        <v>2.9547009729352806E-8</v>
      </c>
      <c r="AG43">
        <v>5.6658116764333654E-8</v>
      </c>
      <c r="AH43">
        <v>2261.6325374582407</v>
      </c>
      <c r="AI43">
        <v>761.14679777303343</v>
      </c>
      <c r="AJ43">
        <v>199.28480958289794</v>
      </c>
      <c r="AK43">
        <v>5.0443740523820667E-8</v>
      </c>
      <c r="AL43">
        <v>142.04987893535116</v>
      </c>
      <c r="AM43">
        <v>2.3471276204360947E-8</v>
      </c>
      <c r="AN43">
        <v>1.5270502804522188E-8</v>
      </c>
      <c r="AO43">
        <v>5.4284937557528146E-9</v>
      </c>
      <c r="AP43">
        <v>6.0100359081839682E-9</v>
      </c>
      <c r="AQ43">
        <v>125.18722278766974</v>
      </c>
      <c r="AR43">
        <v>5.2850742862528136E-9</v>
      </c>
      <c r="AS43">
        <v>5.427990109156743E-9</v>
      </c>
      <c r="AT43">
        <v>2.67618820277523E-8</v>
      </c>
      <c r="AU43">
        <v>486.4783900879994</v>
      </c>
      <c r="AV43">
        <v>3.8457657234641215E-8</v>
      </c>
      <c r="AW43">
        <v>8.1455885770358616E-7</v>
      </c>
      <c r="AX43">
        <v>3.3150782853340517E-8</v>
      </c>
      <c r="AY43">
        <v>5.1443109762932414E-9</v>
      </c>
      <c r="AZ43">
        <v>3.8082305086561928E-9</v>
      </c>
      <c r="BA43">
        <v>1.0098612887930749E-7</v>
      </c>
      <c r="BB43">
        <v>7.9032712164139399E-8</v>
      </c>
      <c r="BC43">
        <v>1177.7268279302571</v>
      </c>
      <c r="BD43">
        <v>5.8717344294267808E-9</v>
      </c>
      <c r="BE43">
        <v>1.1717505748492208E-8</v>
      </c>
      <c r="BF43">
        <v>1239.6451693749993</v>
      </c>
      <c r="BG43">
        <v>5.0282368863979229E-9</v>
      </c>
      <c r="BH43">
        <v>5.2079720555005439E-9</v>
      </c>
      <c r="BI43">
        <v>1028.5398941042633</v>
      </c>
      <c r="BJ43">
        <v>377.70515536600067</v>
      </c>
      <c r="BK43">
        <v>252.35800105934891</v>
      </c>
      <c r="BL43">
        <v>3.3355712076471147E-7</v>
      </c>
      <c r="BM43">
        <v>751.73063228509841</v>
      </c>
      <c r="BN43">
        <v>1.3476336181377794E-8</v>
      </c>
      <c r="BO43">
        <v>754.5840996216881</v>
      </c>
      <c r="BP43">
        <v>1505.7865273956418</v>
      </c>
      <c r="BQ43">
        <v>2.8965250298334747E-8</v>
      </c>
      <c r="BR43">
        <v>1317.4198010368971</v>
      </c>
      <c r="BS43">
        <v>622.88133275914447</v>
      </c>
      <c r="BT43">
        <v>634.05846247404293</v>
      </c>
      <c r="BU43">
        <v>161.47760721019009</v>
      </c>
      <c r="BV43">
        <v>1.2938854404692217E-7</v>
      </c>
      <c r="BW43">
        <v>2.4971835263827032E-6</v>
      </c>
      <c r="BX43">
        <v>9.3309598054505113E-7</v>
      </c>
      <c r="BY43">
        <v>5.2725438442148331E-8</v>
      </c>
      <c r="BZ43">
        <v>1.1368192580115006E-8</v>
      </c>
      <c r="CA43">
        <v>8.6755681336195126E-9</v>
      </c>
      <c r="CB43">
        <v>119.33347729110912</v>
      </c>
      <c r="CC43">
        <v>2.2351021050249048E-8</v>
      </c>
      <c r="CD43">
        <v>1.2502712894784724E-8</v>
      </c>
      <c r="CE43">
        <v>1.9341804780349212E-8</v>
      </c>
      <c r="CF43">
        <v>5.8416147913758248E-9</v>
      </c>
      <c r="CG43">
        <v>5.5201323612830719E-9</v>
      </c>
      <c r="CH43">
        <v>675.76859256640114</v>
      </c>
      <c r="CI43">
        <v>567.57512146012823</v>
      </c>
      <c r="CJ43">
        <v>9.0618079333418922E-8</v>
      </c>
      <c r="CK43">
        <v>1.2061538947576378E-8</v>
      </c>
      <c r="CL43">
        <v>1.4389968103783931E-8</v>
      </c>
      <c r="CM43">
        <v>195.65267988821969</v>
      </c>
      <c r="CN43">
        <v>1.9582664292640668E-8</v>
      </c>
      <c r="CO43">
        <v>1.8345572136216378E-8</v>
      </c>
      <c r="CP43">
        <v>1.2489209140586734E-8</v>
      </c>
      <c r="CQ43">
        <v>1.7197040878656159E-8</v>
      </c>
      <c r="CR43">
        <v>1.1021018992930867E-8</v>
      </c>
      <c r="CS43">
        <v>8.0423115940415999E-9</v>
      </c>
      <c r="CT43">
        <v>5.7119886855529199E-9</v>
      </c>
      <c r="CU43">
        <v>5.0651387675321789E-9</v>
      </c>
      <c r="CV43">
        <v>1.6719908519175918E-8</v>
      </c>
      <c r="CW43">
        <v>5.6191891995578286E-9</v>
      </c>
      <c r="CX43">
        <v>690.17338465135902</v>
      </c>
      <c r="CY43">
        <v>5.9206466561379295E-9</v>
      </c>
      <c r="CZ43">
        <v>2.4695450716805617E-8</v>
      </c>
      <c r="DA43">
        <v>3.4387531561011119E-8</v>
      </c>
      <c r="DB43">
        <v>4.4615093768362872E-7</v>
      </c>
      <c r="DC43">
        <v>3.4314691076183907E-8</v>
      </c>
      <c r="DD43">
        <v>807.89808120738439</v>
      </c>
      <c r="DE43">
        <v>184.44793332074948</v>
      </c>
      <c r="DF43">
        <v>1.5273283694252504E-8</v>
      </c>
      <c r="DG43">
        <v>1.5400791862820056E-8</v>
      </c>
      <c r="DH43">
        <v>3.5135608049812955E-7</v>
      </c>
      <c r="DI43">
        <v>2.6948125207797763E-9</v>
      </c>
      <c r="DJ43">
        <v>2.4906711618651937E-9</v>
      </c>
      <c r="DK43">
        <v>9.1106838302824752E-8</v>
      </c>
      <c r="DL43">
        <v>239.40510952710028</v>
      </c>
      <c r="DM43">
        <v>3.9716065844879426E-9</v>
      </c>
      <c r="DN43">
        <v>1.4631148269148505E-9</v>
      </c>
      <c r="DO43">
        <v>1.9051099777340471E-8</v>
      </c>
      <c r="DP43">
        <v>1.7355148396058067E-8</v>
      </c>
      <c r="DQ43">
        <v>136.06887414227265</v>
      </c>
      <c r="DR43">
        <v>1677.8335683750611</v>
      </c>
      <c r="DS43">
        <v>1.4293188914457062E-7</v>
      </c>
      <c r="DT43">
        <v>6.5060097743780064E-8</v>
      </c>
      <c r="DU43">
        <v>1329.7037032461258</v>
      </c>
      <c r="DV43">
        <v>1.6547718995681545E-9</v>
      </c>
      <c r="DW43">
        <v>2.5308114449559237E-9</v>
      </c>
      <c r="DX43">
        <v>1.5750429172996699E-9</v>
      </c>
      <c r="DY43">
        <v>2.7306485164841299E-9</v>
      </c>
      <c r="DZ43">
        <v>2.992769707162835E-9</v>
      </c>
      <c r="EA43">
        <v>1.9320870791753906E-9</v>
      </c>
      <c r="EB43">
        <v>2.4021563833040285E-9</v>
      </c>
      <c r="EC43">
        <v>1.2879809600090618E-9</v>
      </c>
      <c r="ED43">
        <v>1.0489339515185907E-9</v>
      </c>
      <c r="EE43">
        <v>3.8137721507193258E-9</v>
      </c>
      <c r="EF43">
        <v>2418.7452523572679</v>
      </c>
      <c r="EG43">
        <v>2.6877577176834683E-9</v>
      </c>
      <c r="EH43">
        <v>3.1229819871496186E-9</v>
      </c>
      <c r="EI43">
        <v>3.1906175081724195E-9</v>
      </c>
      <c r="EJ43">
        <v>3.046311692596318E-9</v>
      </c>
      <c r="EK43">
        <v>382.17747724619124</v>
      </c>
      <c r="EL43">
        <v>2.1813345242968958E-9</v>
      </c>
      <c r="EM43">
        <v>2.4191177293944085E-9</v>
      </c>
      <c r="EN43">
        <v>6.3790821053265857E-8</v>
      </c>
      <c r="EO43">
        <v>1.4235351575456738E-9</v>
      </c>
      <c r="EP43">
        <v>3.3966118771626824E-9</v>
      </c>
      <c r="EQ43">
        <v>1018.2160403823505</v>
      </c>
      <c r="ER43">
        <v>4.1791650117534724E-9</v>
      </c>
      <c r="ES43">
        <v>4.8133964837324548E-9</v>
      </c>
      <c r="ET43">
        <v>3.2661574387056915E-9</v>
      </c>
      <c r="EU43">
        <v>6.6243886100626407E-9</v>
      </c>
      <c r="EV43">
        <v>4.9118536110137089E-9</v>
      </c>
      <c r="EW43">
        <v>4.1473902505047557E-9</v>
      </c>
      <c r="EX43">
        <v>4.4420139562564712E-9</v>
      </c>
      <c r="EY43">
        <v>3.8806678611168187E-9</v>
      </c>
      <c r="EZ43">
        <v>2.6789725248737047E-9</v>
      </c>
      <c r="FA43">
        <v>3.4163938978898164E-9</v>
      </c>
      <c r="FB43">
        <v>3.5949191641326951E-9</v>
      </c>
      <c r="FC43">
        <v>143.48845788389781</v>
      </c>
      <c r="FD43">
        <v>2.6187801953806707E-9</v>
      </c>
      <c r="FE43">
        <v>2.5578661531443699E-9</v>
      </c>
      <c r="FF43">
        <v>2.8850144136371712E-8</v>
      </c>
      <c r="FG43">
        <v>4.8261973401477994E-8</v>
      </c>
      <c r="FH43">
        <v>7.0677122870406011E-9</v>
      </c>
      <c r="FI43">
        <v>3.2066738130973232E-8</v>
      </c>
      <c r="FJ43">
        <v>2.0304016707331485E-9</v>
      </c>
      <c r="FK43">
        <v>1.7632764164977561E-9</v>
      </c>
      <c r="FL43">
        <v>2.3881838268388267E-7</v>
      </c>
      <c r="FM43">
        <v>2.4719042169051547E-7</v>
      </c>
      <c r="FN43">
        <v>1.4179244376691959E-7</v>
      </c>
      <c r="FO43">
        <v>5.6116698155111203E-9</v>
      </c>
      <c r="FP43">
        <v>2.1021775395578911E-9</v>
      </c>
      <c r="FQ43">
        <v>2.5816413169227085E-9</v>
      </c>
      <c r="FR43">
        <v>2.2978838532410743E-9</v>
      </c>
      <c r="FS43">
        <v>2.4743157724146955E-9</v>
      </c>
      <c r="FT43">
        <v>6.2097131497379205E-9</v>
      </c>
      <c r="FU43">
        <v>9.1093744293672073E-9</v>
      </c>
      <c r="FV43">
        <v>5.8348376180438533E-9</v>
      </c>
      <c r="FW43">
        <v>7.1065901618372718E-9</v>
      </c>
      <c r="FX43">
        <v>37.546223530575595</v>
      </c>
      <c r="FY43">
        <v>6.8243362084192958E-9</v>
      </c>
      <c r="FZ43">
        <v>3.5605874699854181E-15</v>
      </c>
      <c r="GA43">
        <v>1.8113845698165195E-15</v>
      </c>
      <c r="GB43">
        <v>2.2858620411102011E-15</v>
      </c>
      <c r="GC43">
        <v>1.9737971621423517E-15</v>
      </c>
      <c r="GD43">
        <v>2.9717806910790026E-15</v>
      </c>
      <c r="GE43">
        <v>1.8663872726673072E-15</v>
      </c>
      <c r="GF43">
        <v>3.6694995599594907E-15</v>
      </c>
      <c r="GG43">
        <v>2.3437913582302425E-15</v>
      </c>
      <c r="GH43">
        <v>1.8459948973971358E-15</v>
      </c>
      <c r="GI43">
        <v>7.3689258738291309E-8</v>
      </c>
      <c r="GJ43">
        <v>2.1984043145850974E-15</v>
      </c>
      <c r="GK43">
        <v>3.6258968493530944E-15</v>
      </c>
      <c r="GL43">
        <v>2.3578807941495096E-15</v>
      </c>
      <c r="GM43">
        <v>3.3533752280556087E-15</v>
      </c>
      <c r="GN43">
        <v>2.6072523372593839E-15</v>
      </c>
      <c r="GO43">
        <v>2.026345753877878E-15</v>
      </c>
      <c r="GP43">
        <v>1.8757170787121579E-15</v>
      </c>
      <c r="GQ43">
        <v>2.4238319399421846E-15</v>
      </c>
      <c r="GR43">
        <v>3.3260827243715975E-15</v>
      </c>
      <c r="GS43">
        <v>1.8306391255353694E-15</v>
      </c>
      <c r="GT43">
        <v>5.5568956437450998E-8</v>
      </c>
      <c r="GU43">
        <v>1.9726926600074039E-15</v>
      </c>
      <c r="GV43">
        <v>1.9658312637338108E-15</v>
      </c>
      <c r="GW43">
        <v>1.8494728600115457E-15</v>
      </c>
      <c r="GX43">
        <v>2.2430270092590965E-15</v>
      </c>
      <c r="GY43">
        <v>1.8288355388888626E-15</v>
      </c>
      <c r="GZ43">
        <v>2.6576826439997762E-15</v>
      </c>
      <c r="HA43">
        <v>1.908224283613323E-15</v>
      </c>
      <c r="HB43">
        <v>2.7532405043033384E-15</v>
      </c>
      <c r="HC43">
        <v>1.8351304339539628E-15</v>
      </c>
      <c r="HD43">
        <v>1.7750981364915462E-15</v>
      </c>
      <c r="HE43">
        <v>1.7422166790468444E-7</v>
      </c>
      <c r="HF43">
        <v>2.4143171520707345E-15</v>
      </c>
      <c r="HG43">
        <v>1.8103130965492615E-15</v>
      </c>
      <c r="HH43">
        <v>3.652925511620258E-15</v>
      </c>
      <c r="HI43">
        <v>3.6291486041027974E-15</v>
      </c>
      <c r="HJ43">
        <v>1.8242848980087199E-15</v>
      </c>
      <c r="HK43">
        <v>3.4857779718871769E-15</v>
      </c>
      <c r="HL43">
        <v>3.6795252191436096E-15</v>
      </c>
      <c r="HM43">
        <v>3.4551701318035274E-15</v>
      </c>
      <c r="HN43">
        <v>2.23810563540058E-15</v>
      </c>
      <c r="HO43">
        <v>1.8260448510403694E-15</v>
      </c>
      <c r="HP43">
        <v>6.0694542688952467E-9</v>
      </c>
      <c r="HQ43">
        <v>1.2586545509749824E-7</v>
      </c>
      <c r="HR43">
        <v>3.5932317941582064E-15</v>
      </c>
      <c r="HS43">
        <v>3.4140102018975059E-15</v>
      </c>
      <c r="HT43">
        <v>2.6424132987648896E-15</v>
      </c>
      <c r="HU43">
        <v>2.0764270009556279E-15</v>
      </c>
      <c r="HV43">
        <v>2.0210023870386586E-15</v>
      </c>
      <c r="HW43">
        <v>3.2912906125177637E-15</v>
      </c>
      <c r="HX43">
        <v>1.8835898878266025E-15</v>
      </c>
      <c r="HY43">
        <v>2.8574496679150217E-15</v>
      </c>
      <c r="HZ43">
        <v>2.1101636105037008E-15</v>
      </c>
      <c r="IA43">
        <v>3.6016862726657371E-15</v>
      </c>
      <c r="IB43">
        <v>5.2875911369105007E-9</v>
      </c>
      <c r="IC43">
        <v>3.2186464303128593E-15</v>
      </c>
      <c r="ID43">
        <v>2.3314945617883638E-15</v>
      </c>
      <c r="IE43">
        <v>2.6767580544666276E-15</v>
      </c>
      <c r="IF43">
        <v>3.5646898582260324E-15</v>
      </c>
      <c r="IG43">
        <v>1.8087166144404631E-15</v>
      </c>
      <c r="IH43">
        <v>2.2855873636162723E-15</v>
      </c>
      <c r="II43">
        <v>1.9718146478498523E-15</v>
      </c>
      <c r="IJ43">
        <v>2.9732713604285377E-15</v>
      </c>
      <c r="IK43">
        <v>1.8645464633773815E-15</v>
      </c>
      <c r="IL43">
        <v>3.6747102702714416E-15</v>
      </c>
      <c r="IM43">
        <v>2.4984314789378625E-8</v>
      </c>
      <c r="IN43">
        <v>2.3434012844117385E-15</v>
      </c>
      <c r="IO43">
        <v>1.8438562456686612E-15</v>
      </c>
      <c r="IP43">
        <v>2.197411497731345E-15</v>
      </c>
      <c r="IQ43">
        <v>3.6278643468701539E-15</v>
      </c>
      <c r="IR43">
        <v>2.3575408192720517E-15</v>
      </c>
      <c r="IS43">
        <v>3.3538748917298593E-15</v>
      </c>
      <c r="IT43">
        <v>2.6074406169482296E-15</v>
      </c>
      <c r="IU43">
        <v>2.0252195365660485E-15</v>
      </c>
      <c r="IV43">
        <v>1.874522258601557E-15</v>
      </c>
      <c r="IW43">
        <v>2.4233331637542112E-15</v>
      </c>
      <c r="IX43">
        <v>257.32835397455545</v>
      </c>
      <c r="IY43">
        <v>3.3258330336393602E-15</v>
      </c>
      <c r="IZ43">
        <v>1.8291872370280436E-15</v>
      </c>
      <c r="JA43">
        <v>1.9705364647203272E-15</v>
      </c>
      <c r="JB43">
        <v>1.9643502058934643E-15</v>
      </c>
      <c r="JC43">
        <v>1.848432328446054E-15</v>
      </c>
      <c r="JD43">
        <v>2.2425275043922271E-15</v>
      </c>
      <c r="JE43">
        <v>1.8273271863171557E-15</v>
      </c>
      <c r="JF43">
        <v>2.6578697259196596E-15</v>
      </c>
      <c r="JG43">
        <v>1.9074842827453937E-15</v>
      </c>
      <c r="JH43">
        <v>2.7531130044844176E-15</v>
      </c>
      <c r="JI43">
        <v>441.9690152818448</v>
      </c>
      <c r="JJ43">
        <v>1.8341126397319337E-15</v>
      </c>
      <c r="JK43">
        <v>1.7745192065211617E-15</v>
      </c>
      <c r="JL43">
        <v>2.4140572780754454E-15</v>
      </c>
      <c r="JM43">
        <v>1.8090296377044512E-15</v>
      </c>
      <c r="JN43">
        <v>3.6541794211353766E-15</v>
      </c>
      <c r="JO43">
        <v>3.6282477239165486E-15</v>
      </c>
      <c r="JP43">
        <v>1.8235189571598068E-15</v>
      </c>
      <c r="JQ43">
        <v>3.4875734849430854E-15</v>
      </c>
      <c r="JR43">
        <v>3.6815152307948783E-15</v>
      </c>
      <c r="JS43">
        <v>3.4582742471743429E-15</v>
      </c>
      <c r="JT43">
        <v>1.3900334000351657E-8</v>
      </c>
      <c r="JU43">
        <v>2.2377265301554143E-15</v>
      </c>
      <c r="JV43">
        <v>1.8238986942344939E-15</v>
      </c>
      <c r="JW43">
        <v>3.5984699387525012E-15</v>
      </c>
      <c r="JX43">
        <v>3.4152696525051612E-15</v>
      </c>
      <c r="JY43">
        <v>2.6425705398800771E-15</v>
      </c>
      <c r="JZ43">
        <v>2.0754237365319744E-15</v>
      </c>
      <c r="KA43">
        <v>2.0196652529895769E-15</v>
      </c>
      <c r="KB43">
        <v>3.2938553195385206E-15</v>
      </c>
      <c r="KC43">
        <v>1.8818329072967191E-15</v>
      </c>
      <c r="KD43">
        <v>2.8577769698829719E-15</v>
      </c>
      <c r="KE43">
        <v>1.5870252886487858E-8</v>
      </c>
      <c r="KF43">
        <v>2.1093565474456185E-15</v>
      </c>
      <c r="KG43">
        <v>3.6031179244509919E-15</v>
      </c>
      <c r="KH43">
        <v>3.2202448417245994E-15</v>
      </c>
      <c r="KI43">
        <v>2.3313371681511485E-15</v>
      </c>
      <c r="KJ43">
        <v>2.6770974110722936E-15</v>
      </c>
      <c r="KK43">
        <v>4.0421364881516465E-9</v>
      </c>
      <c r="KL43">
        <v>1.5616306120710821E-9</v>
      </c>
      <c r="KM43">
        <v>2.4239597580311647E-9</v>
      </c>
      <c r="KN43">
        <v>1.6263928675734135E-9</v>
      </c>
      <c r="KO43">
        <v>2.4465036487949502E-9</v>
      </c>
      <c r="KP43">
        <v>1.7539648637633039E-8</v>
      </c>
      <c r="KQ43">
        <v>2.4709526811958281E-9</v>
      </c>
      <c r="KR43">
        <v>2.0218082220557039E-9</v>
      </c>
      <c r="KS43">
        <v>310.32297792015896</v>
      </c>
      <c r="KT43">
        <v>1.5344712786643042E-9</v>
      </c>
      <c r="KU43">
        <v>1.2269830903423764E-9</v>
      </c>
      <c r="KV43">
        <v>4.8530206172145554E-9</v>
      </c>
      <c r="KW43">
        <v>4.4383652451714403E-9</v>
      </c>
      <c r="KX43">
        <v>3.5038767436059128E-9</v>
      </c>
      <c r="KY43">
        <v>4.6342468066149497E-9</v>
      </c>
      <c r="KZ43">
        <v>2.4645038347628806E-9</v>
      </c>
      <c r="LA43">
        <v>1.6454202944710842E-8</v>
      </c>
      <c r="LB43">
        <v>4.0068703037568632E-9</v>
      </c>
      <c r="LC43">
        <v>4.3191360276512756E-9</v>
      </c>
      <c r="LD43">
        <v>4.153017010550384E-9</v>
      </c>
      <c r="LE43">
        <v>3.6872198459909103E-9</v>
      </c>
      <c r="LF43">
        <v>1.8024352566802138E-9</v>
      </c>
      <c r="LG43">
        <v>2.4523812646319062E-9</v>
      </c>
      <c r="LH43">
        <v>3.9546248197180908E-9</v>
      </c>
      <c r="LI43">
        <v>4.4574679195003727E-9</v>
      </c>
      <c r="LJ43">
        <v>2.7552515339300881E-9</v>
      </c>
      <c r="LK43">
        <v>3.7679304937306033E-9</v>
      </c>
      <c r="LL43">
        <v>7.118752767358963E-9</v>
      </c>
      <c r="LM43">
        <v>4.1432512348365462E-9</v>
      </c>
      <c r="LN43">
        <v>4.1909664623141263E-9</v>
      </c>
      <c r="LO43">
        <v>4.0775735271899229E-9</v>
      </c>
      <c r="LP43">
        <v>4.3532165369289992E-9</v>
      </c>
      <c r="LQ43">
        <v>4.5470479980995059E-9</v>
      </c>
      <c r="LR43">
        <v>2.2057727193298729E-9</v>
      </c>
      <c r="LS43">
        <v>4.0013753431180594E-9</v>
      </c>
      <c r="LT43">
        <v>4.5660850391625749E-9</v>
      </c>
      <c r="LU43">
        <v>4.3528216267062825E-9</v>
      </c>
      <c r="LV43">
        <v>3.5636806421551279E-9</v>
      </c>
      <c r="LW43">
        <v>2.8908901130117915E-9</v>
      </c>
      <c r="LX43">
        <v>3.5576522141710559E-9</v>
      </c>
      <c r="LY43">
        <v>3.7345441214749672E-9</v>
      </c>
      <c r="LZ43">
        <v>3.7171805831044662E-9</v>
      </c>
      <c r="MA43">
        <v>3.5880471170673952E-9</v>
      </c>
      <c r="MB43">
        <v>5.0344984048362974E-9</v>
      </c>
      <c r="MC43">
        <v>2.5854950352349182E-9</v>
      </c>
      <c r="MD43">
        <v>3.9158189570418228E-9</v>
      </c>
      <c r="ME43">
        <v>3.9110454385141107E-9</v>
      </c>
      <c r="MF43">
        <v>3.2243325820661285E-9</v>
      </c>
      <c r="MG43">
        <v>3.5480136843632812E-9</v>
      </c>
      <c r="MH43">
        <v>2.7642738841190624E-9</v>
      </c>
      <c r="MI43">
        <v>2.1372347391520945E-8</v>
      </c>
      <c r="MJ43">
        <v>5.8835579842216685E-9</v>
      </c>
      <c r="MK43">
        <v>5.2905350213778922E-9</v>
      </c>
      <c r="ML43">
        <v>3.4907854927211852E-9</v>
      </c>
      <c r="MM43">
        <v>3.8211080538395181E-9</v>
      </c>
      <c r="MN43">
        <v>3.2971858062047308E-9</v>
      </c>
      <c r="MO43">
        <v>3.586288807707248E-9</v>
      </c>
      <c r="MP43">
        <v>3.5718795096407041E-9</v>
      </c>
      <c r="MQ43">
        <v>2.4750016976529368E-8</v>
      </c>
      <c r="MR43">
        <v>1.7150472827113786E-9</v>
      </c>
      <c r="MS43">
        <v>3.2730232532491495E-9</v>
      </c>
      <c r="MT43">
        <v>2.1599970428106365E-8</v>
      </c>
      <c r="MU43">
        <v>1.6811846597939777E-9</v>
      </c>
      <c r="MV43">
        <v>4.1951771605168453E-9</v>
      </c>
      <c r="MW43">
        <v>4.1910566721273196E-9</v>
      </c>
      <c r="MX43">
        <v>2.4319095818426337E-9</v>
      </c>
      <c r="MY43">
        <v>2.7566139609557041E-9</v>
      </c>
      <c r="MZ43">
        <v>1.278618091075158E-9</v>
      </c>
      <c r="NA43">
        <v>1.0100185340001223E-9</v>
      </c>
      <c r="NB43">
        <v>5.8566240469126121E-9</v>
      </c>
      <c r="NC43">
        <v>3.3551268696381652E-9</v>
      </c>
      <c r="ND43">
        <v>4.9724839696798553E-9</v>
      </c>
      <c r="NE43">
        <v>1.3480611887008805E-8</v>
      </c>
      <c r="NF43">
        <v>4.5066436653654539E-9</v>
      </c>
      <c r="NG43">
        <v>4.8244096224940077E-9</v>
      </c>
      <c r="NH43">
        <v>2.2312431822876406E-7</v>
      </c>
      <c r="NI43">
        <v>2.6529589853156259E-9</v>
      </c>
      <c r="NJ43">
        <v>3.1233074251953685E-9</v>
      </c>
      <c r="NK43">
        <v>6.426082260265354E-7</v>
      </c>
      <c r="NL43">
        <v>1.4774854640800804E-9</v>
      </c>
      <c r="NM43">
        <v>5.2422389756636664E-9</v>
      </c>
      <c r="NN43">
        <v>6.8951041620637302E-9</v>
      </c>
      <c r="NO43">
        <v>8.4040583772679972E-9</v>
      </c>
      <c r="NP43">
        <v>7.3844335216468197E-9</v>
      </c>
      <c r="NQ43">
        <v>5.4422482187107127E-9</v>
      </c>
      <c r="NR43">
        <v>4.6742019584120245E-8</v>
      </c>
      <c r="NS43">
        <v>9.3798687447136895E-9</v>
      </c>
      <c r="NT43">
        <v>9.1244690660363067E-9</v>
      </c>
      <c r="NU43">
        <v>7.1251818517970054E-9</v>
      </c>
      <c r="NV43">
        <v>7.2044269041696867E-9</v>
      </c>
      <c r="NW43">
        <v>3.2027145487831973E-9</v>
      </c>
      <c r="NX43">
        <v>3.5569185619200197E-9</v>
      </c>
      <c r="NY43">
        <v>2.8678284281843433E-7</v>
      </c>
      <c r="NZ43">
        <v>3.3757083185049712E-9</v>
      </c>
      <c r="OA43">
        <v>7.8929261438618487E-9</v>
      </c>
      <c r="OB43">
        <v>2.9685439487697188E-9</v>
      </c>
      <c r="OC43">
        <v>1.600931400675503E-8</v>
      </c>
      <c r="OD43">
        <v>2.3645946444483386E-8</v>
      </c>
      <c r="OE43">
        <v>1.2702753320391162E-6</v>
      </c>
      <c r="OF43">
        <v>1.4258577879372979E-8</v>
      </c>
      <c r="OG43">
        <v>2.356473981072834E-9</v>
      </c>
      <c r="OH43">
        <v>2.0998393656993916E-9</v>
      </c>
      <c r="OI43">
        <v>6.8826226100260467E-8</v>
      </c>
      <c r="OJ43">
        <v>4.8833304662684236E-8</v>
      </c>
      <c r="OK43">
        <v>1.8419271082800255E-8</v>
      </c>
      <c r="OL43">
        <v>1.3429599773472963E-8</v>
      </c>
      <c r="OM43">
        <v>2.4726509368709683E-9</v>
      </c>
      <c r="ON43">
        <v>3.8958778026712653E-9</v>
      </c>
      <c r="OO43">
        <v>2.9780611217561404E-9</v>
      </c>
      <c r="OP43">
        <v>2.8715762905441045E-9</v>
      </c>
      <c r="OQ43">
        <v>111.92460045568686</v>
      </c>
      <c r="OR43">
        <v>2.2989375287176071E-7</v>
      </c>
      <c r="OS43">
        <v>3.423064860877828E-8</v>
      </c>
      <c r="OT43">
        <v>5.6104733682835247E-7</v>
      </c>
      <c r="OU43">
        <v>7.5395892064662462E-2</v>
      </c>
      <c r="OV43">
        <v>1.2027082455410902E-8</v>
      </c>
      <c r="OW43">
        <v>1.0172962030605619E-8</v>
      </c>
      <c r="OX43">
        <v>3.2466169613616024E-9</v>
      </c>
      <c r="OY43">
        <v>1.5008144445845179E-8</v>
      </c>
      <c r="OZ43">
        <v>3.6033661662310498E-9</v>
      </c>
      <c r="PA43">
        <v>1.5634067503044421E-8</v>
      </c>
      <c r="PB43">
        <v>1.5594281716067903E-8</v>
      </c>
      <c r="PC43">
        <v>6.6901323698713539E-9</v>
      </c>
      <c r="PD43">
        <v>3.782216905064492E-6</v>
      </c>
      <c r="PE43">
        <v>2.44458819477796E-9</v>
      </c>
      <c r="PF43">
        <v>1.9126489207652783E-9</v>
      </c>
      <c r="PG43">
        <v>256.5522680880548</v>
      </c>
      <c r="PH43">
        <v>1.909460730084194E-8</v>
      </c>
      <c r="PI43">
        <v>1.1733832259833965E-8</v>
      </c>
      <c r="PJ43">
        <v>9.1665217963691023E-9</v>
      </c>
      <c r="PK43">
        <v>6.1020697909202982E-8</v>
      </c>
      <c r="PL43">
        <v>8.3756342229318893E-9</v>
      </c>
      <c r="PM43">
        <v>3.1252416348340388E-8</v>
      </c>
      <c r="PN43">
        <v>5.3925238281936814E-9</v>
      </c>
      <c r="PO43">
        <v>5.2951165255938362E-9</v>
      </c>
      <c r="PP43">
        <v>1.7020235084466796E-8</v>
      </c>
      <c r="PQ43">
        <v>3.9069424888335776E-9</v>
      </c>
      <c r="PR43">
        <v>1.2884050176001556E-8</v>
      </c>
      <c r="PS43">
        <v>2.5781387283509086E-8</v>
      </c>
      <c r="PT43">
        <v>1.2467682736587541E-8</v>
      </c>
      <c r="PU43">
        <v>1.728758630253253E-8</v>
      </c>
      <c r="PV43">
        <v>2.9032328236110027E-8</v>
      </c>
      <c r="PW43">
        <v>3.1706301263267514E-8</v>
      </c>
      <c r="PX43">
        <v>2.398438063756211E-8</v>
      </c>
      <c r="PY43">
        <v>5.1909798399065228E-8</v>
      </c>
      <c r="PZ43">
        <v>1.1122926531889822E-8</v>
      </c>
      <c r="QA43">
        <v>1.0021464237424761E-8</v>
      </c>
      <c r="QB43">
        <v>5.3311030669931986E-9</v>
      </c>
      <c r="QC43">
        <v>4.4166047307095142E-9</v>
      </c>
      <c r="QD43">
        <v>5.9283207195578715E-9</v>
      </c>
      <c r="QE43">
        <v>1.3546020328204648E-8</v>
      </c>
      <c r="QF43">
        <v>3.6889155100636157E-8</v>
      </c>
      <c r="QG43">
        <v>5.4532048828826256E-9</v>
      </c>
      <c r="QH43">
        <v>5.3435979674507959E-9</v>
      </c>
      <c r="QI43">
        <v>1.2895053914954896E-8</v>
      </c>
      <c r="QJ43">
        <v>1.6121935504361526E-8</v>
      </c>
      <c r="QK43">
        <v>2.8841758548127418E-8</v>
      </c>
      <c r="QL43">
        <v>1.3458010140817001E-8</v>
      </c>
      <c r="QM43">
        <v>2.2459450613865391E-8</v>
      </c>
      <c r="QN43">
        <v>1.080474902490376E-8</v>
      </c>
      <c r="QO43">
        <v>2.3109663748101241E-8</v>
      </c>
      <c r="QP43">
        <v>2.0726488536208192E-8</v>
      </c>
      <c r="QQ43">
        <v>2.1009306396304241E-8</v>
      </c>
      <c r="QR43">
        <v>3.1031944662109182E-8</v>
      </c>
      <c r="QS43">
        <v>263.31245318829036</v>
      </c>
      <c r="QT43">
        <v>4.4780406851896291E-9</v>
      </c>
      <c r="QU43">
        <v>82.507082460565343</v>
      </c>
      <c r="QV43">
        <v>13.111830951576584</v>
      </c>
      <c r="QW43">
        <v>3.0979346598960966E-8</v>
      </c>
      <c r="QX43">
        <v>3.3889825063434133E-8</v>
      </c>
      <c r="QY43">
        <v>3.3369717981474777E-8</v>
      </c>
      <c r="QZ43">
        <v>2.5342381097329693E-8</v>
      </c>
      <c r="RA43">
        <v>1.9314137186709147E-8</v>
      </c>
      <c r="RB43">
        <v>3.1732486522298249E-8</v>
      </c>
      <c r="RC43">
        <v>8.9651879430629432E-9</v>
      </c>
      <c r="RD43">
        <v>2.0747352574528472E-9</v>
      </c>
      <c r="RE43">
        <v>4.1321330044750401E-9</v>
      </c>
      <c r="RF43">
        <v>2.1964503218985462E-9</v>
      </c>
      <c r="RG43">
        <v>4.292310691048054E-9</v>
      </c>
      <c r="RH43">
        <v>4.3184494743361081E-9</v>
      </c>
      <c r="RI43">
        <v>3.1163186520631963E-9</v>
      </c>
      <c r="RJ43">
        <v>7.7218753276556815E-9</v>
      </c>
      <c r="RK43">
        <v>1.5839764106108432E-9</v>
      </c>
      <c r="RL43">
        <v>2.7137595339139102E-9</v>
      </c>
      <c r="RM43">
        <v>1.2699076230275182E-9</v>
      </c>
      <c r="RN43">
        <v>1.0446022996495439E-7</v>
      </c>
      <c r="RO43">
        <v>3.0171838833171441E-6</v>
      </c>
      <c r="RP43">
        <v>8.7385824667383965E-9</v>
      </c>
      <c r="RQ43">
        <v>299.99999647681386</v>
      </c>
      <c r="RR43">
        <v>4.0432315785257755E-9</v>
      </c>
      <c r="RS43">
        <v>1.0231422878728632E-8</v>
      </c>
      <c r="RT43">
        <v>6.4638291278204341E-9</v>
      </c>
      <c r="RU43">
        <v>6.2378825196812108E-9</v>
      </c>
      <c r="RV43">
        <v>8.2741165907942136E-9</v>
      </c>
      <c r="RW43">
        <v>4.5939136242831577E-9</v>
      </c>
      <c r="RX43">
        <v>1.9400691694340138E-9</v>
      </c>
      <c r="RY43">
        <v>4.2302735946716996E-9</v>
      </c>
      <c r="RZ43">
        <v>1.1622619016069504E-8</v>
      </c>
      <c r="SA43">
        <v>2.9166579680609046E-8</v>
      </c>
      <c r="SB43">
        <v>4.892091706847619E-9</v>
      </c>
      <c r="SC43">
        <v>9.7467302941916829E-9</v>
      </c>
      <c r="SD43">
        <v>2.5685291400014411E-8</v>
      </c>
      <c r="SE43">
        <v>2.2036274230597349E-8</v>
      </c>
      <c r="SF43">
        <v>1.3018239235521651E-8</v>
      </c>
      <c r="SG43">
        <v>1.6784041363306741E-8</v>
      </c>
      <c r="SH43">
        <v>5.8616461111679023E-9</v>
      </c>
      <c r="SI43">
        <v>6.535883525705333E-9</v>
      </c>
      <c r="SJ43">
        <v>3.3126248013548267E-9</v>
      </c>
      <c r="SK43">
        <v>1.157180440745114E-8</v>
      </c>
      <c r="SL43">
        <v>6.9448113672641318E-9</v>
      </c>
      <c r="SM43">
        <v>6.2464849654620207E-9</v>
      </c>
      <c r="SN43">
        <v>7.3905429717769413E-9</v>
      </c>
      <c r="SO43">
        <v>8.316707723881163E-9</v>
      </c>
      <c r="SP43">
        <v>7.4647622654221196E-9</v>
      </c>
      <c r="SQ43">
        <v>7.3472059879884366E-9</v>
      </c>
      <c r="SR43">
        <v>4.871281737219286E-9</v>
      </c>
      <c r="SS43">
        <v>4.4877615806361224E-9</v>
      </c>
      <c r="ST43">
        <v>2.7828088536880562E-9</v>
      </c>
      <c r="SU43">
        <v>9.3959785503022047E-9</v>
      </c>
      <c r="SV43">
        <v>9.0207102059254542E-9</v>
      </c>
      <c r="SW43">
        <v>6.5569520464181285E-9</v>
      </c>
      <c r="SX43">
        <v>4.6473884338930836E-9</v>
      </c>
      <c r="SY43">
        <v>5.4546869945735837E-9</v>
      </c>
      <c r="SZ43">
        <v>1.4620919776715243E-8</v>
      </c>
      <c r="TA43">
        <v>1.3956564176162184E-8</v>
      </c>
      <c r="TB43">
        <v>7.8177080462316113E-9</v>
      </c>
      <c r="TC43">
        <v>1.0332780093960028E-8</v>
      </c>
      <c r="TD43">
        <v>5.2863339805783343E-9</v>
      </c>
      <c r="TE43">
        <v>6.9989800222994151E-9</v>
      </c>
      <c r="TF43">
        <v>7.8538462003718203E-9</v>
      </c>
      <c r="TG43">
        <v>8.2419924912017112E-9</v>
      </c>
      <c r="TH43">
        <v>1.4347102813840997E-8</v>
      </c>
      <c r="TI43">
        <v>1211.0059213149414</v>
      </c>
      <c r="TJ43">
        <v>3219.0693627873729</v>
      </c>
      <c r="TK43">
        <v>1.2693256400086589E-3</v>
      </c>
      <c r="TL43">
        <v>9.8872346390747046E-3</v>
      </c>
      <c r="TM43">
        <v>919.45742744435313</v>
      </c>
      <c r="TN43">
        <v>167.58993743643086</v>
      </c>
      <c r="TO43">
        <v>4.9697584552829022E-9</v>
      </c>
      <c r="TP43">
        <v>1.3187783276696082E-7</v>
      </c>
      <c r="TQ43">
        <v>1625.3761269555876</v>
      </c>
      <c r="TR43">
        <v>4186.8448728406411</v>
      </c>
      <c r="TS43">
        <v>5.3310868322308336E-8</v>
      </c>
      <c r="TT43">
        <v>1.1589933550244919E-8</v>
      </c>
      <c r="TU43">
        <v>8.6975253415685642E-9</v>
      </c>
      <c r="TV43">
        <v>2.2752087084058877E-8</v>
      </c>
      <c r="TW43">
        <v>1.2743190947317914E-8</v>
      </c>
      <c r="TX43">
        <v>1.9587549904481298E-8</v>
      </c>
      <c r="TY43">
        <v>5.8552287311386453E-9</v>
      </c>
      <c r="TZ43">
        <v>4.6416257269008442E-9</v>
      </c>
      <c r="UA43">
        <v>5.5266504761001679E-9</v>
      </c>
      <c r="UB43">
        <v>914.2556751105858</v>
      </c>
      <c r="UC43">
        <v>751.78262403446979</v>
      </c>
      <c r="UD43">
        <v>9.2991664863329056E-8</v>
      </c>
      <c r="UE43">
        <v>1.2256757064598247E-8</v>
      </c>
      <c r="UF43">
        <v>1.4680686230700193E-8</v>
      </c>
      <c r="UG43">
        <v>2.0262322861814893E-8</v>
      </c>
      <c r="UH43">
        <v>1.865512448124524E-8</v>
      </c>
      <c r="UI43">
        <v>1.2010211774680806E-8</v>
      </c>
      <c r="UJ43">
        <v>1.7105582433266604E-8</v>
      </c>
      <c r="UK43">
        <v>7.5810933583096142E-8</v>
      </c>
      <c r="UL43">
        <v>4.7573452442694805E-9</v>
      </c>
      <c r="UM43">
        <v>1.1188326370004001E-8</v>
      </c>
      <c r="UN43">
        <v>7.9063565594410542E-9</v>
      </c>
      <c r="UO43">
        <v>5.803216752652015E-9</v>
      </c>
      <c r="UP43">
        <v>5.1356921727377003E-9</v>
      </c>
      <c r="UQ43">
        <v>1.6684927247097451E-8</v>
      </c>
      <c r="UR43">
        <v>5.6298646060665935E-9</v>
      </c>
      <c r="US43">
        <v>5.9961736745060093E-9</v>
      </c>
      <c r="UT43">
        <v>2.4725299649359946E-8</v>
      </c>
      <c r="UU43">
        <v>3.411146062869441E-8</v>
      </c>
      <c r="UV43">
        <v>441.21781982989324</v>
      </c>
      <c r="UW43">
        <v>2.4049191473434968E-9</v>
      </c>
      <c r="UX43">
        <v>3.4286529050531848E-8</v>
      </c>
      <c r="UY43">
        <v>1423.2723177240318</v>
      </c>
      <c r="UZ43">
        <v>196.48785830114414</v>
      </c>
      <c r="VA43">
        <v>1.5356000154080847E-8</v>
      </c>
      <c r="VB43">
        <v>1.5654821083149124E-8</v>
      </c>
      <c r="VC43">
        <v>3.4091557950274737E-7</v>
      </c>
      <c r="VD43">
        <v>9.12200011585418E-8</v>
      </c>
      <c r="VE43">
        <v>262.94043918837929</v>
      </c>
      <c r="VF43">
        <v>3.6770748442015717E-10</v>
      </c>
      <c r="VG43">
        <v>6.4514844840308845E-11</v>
      </c>
      <c r="VH43">
        <v>1.6154549897421276E-9</v>
      </c>
      <c r="VI43">
        <v>1.9390968663651619E-8</v>
      </c>
      <c r="VJ43">
        <v>1.7403486896393875E-8</v>
      </c>
      <c r="VK43">
        <v>140.74789970510477</v>
      </c>
      <c r="VL43">
        <v>3367.1307346904832</v>
      </c>
      <c r="VM43">
        <v>1.4233636158762865E-7</v>
      </c>
      <c r="VN43">
        <v>4.4868677014852639E-9</v>
      </c>
      <c r="VO43">
        <v>3.3861957720709225E-9</v>
      </c>
      <c r="VP43">
        <v>2.9463596241944183E-9</v>
      </c>
      <c r="VQ43">
        <v>3.9732850325976726E-9</v>
      </c>
      <c r="VR43">
        <v>3.4801854975075923E-9</v>
      </c>
      <c r="VS43">
        <v>4.11551580565009E-9</v>
      </c>
      <c r="VT43">
        <v>2.508033935200738E-9</v>
      </c>
      <c r="VU43">
        <v>5.276458602231817E-9</v>
      </c>
      <c r="VV43">
        <v>2.4549712070504593E-9</v>
      </c>
      <c r="VW43">
        <v>1.5551645719693867E-8</v>
      </c>
      <c r="VX43">
        <v>2.5325432985649627E-9</v>
      </c>
      <c r="VY43">
        <v>5.8817685874692345E-9</v>
      </c>
      <c r="VZ43">
        <v>2.904703439768705E-8</v>
      </c>
      <c r="WA43">
        <v>5.3017036424112073E-8</v>
      </c>
      <c r="WB43">
        <v>8.3894748335112661E-9</v>
      </c>
      <c r="WC43">
        <v>1.9427638437450977E-8</v>
      </c>
      <c r="WD43">
        <v>2.876456048215426E-8</v>
      </c>
      <c r="WE43">
        <v>5.3929959438734317E-7</v>
      </c>
      <c r="WF43">
        <v>632.54045372462554</v>
      </c>
      <c r="WG43">
        <v>2315.8223944020224</v>
      </c>
      <c r="WH43">
        <v>72.58936557693805</v>
      </c>
      <c r="WI43">
        <v>896.27768177347275</v>
      </c>
      <c r="WJ43">
        <v>1974.5151394758393</v>
      </c>
      <c r="WK43">
        <v>1.6621874157217751E-6</v>
      </c>
      <c r="WL43">
        <v>4.0750331529078405E-8</v>
      </c>
      <c r="WM43">
        <v>1302.9263825708535</v>
      </c>
      <c r="WN43">
        <v>429.36830025461768</v>
      </c>
      <c r="WO43">
        <v>292.29492501124281</v>
      </c>
      <c r="WP43">
        <v>6.5377232206893553E-9</v>
      </c>
      <c r="WQ43">
        <v>2.4336155756077378E-9</v>
      </c>
      <c r="WR43">
        <v>4431.013334085822</v>
      </c>
      <c r="WS43">
        <v>2.111653604035048E-7</v>
      </c>
      <c r="WT43">
        <v>5.0413014423930845E-9</v>
      </c>
      <c r="WU43">
        <v>457.30336207713174</v>
      </c>
      <c r="WV43">
        <v>768.79608429670895</v>
      </c>
      <c r="WW43">
        <v>2.6819833322528707E-8</v>
      </c>
      <c r="WX43">
        <v>3030.5123848516191</v>
      </c>
      <c r="WY43">
        <v>8.2493682912084663E-9</v>
      </c>
      <c r="WZ43">
        <v>1.4650550774647019E-8</v>
      </c>
      <c r="XA43">
        <v>1.0375599148306192E-8</v>
      </c>
    </row>
    <row r="44" spans="1:625" x14ac:dyDescent="0.35">
      <c r="A44" s="8">
        <v>46935</v>
      </c>
      <c r="B44">
        <v>398.83992217984712</v>
      </c>
      <c r="C44">
        <v>1.1183703553041305E-12</v>
      </c>
      <c r="D44">
        <v>1.1382027792520224E-11</v>
      </c>
      <c r="E44">
        <v>1.5056126056326758E-11</v>
      </c>
      <c r="F44">
        <v>8.4292743211923428E-12</v>
      </c>
      <c r="G44">
        <v>1.15832641794224E-11</v>
      </c>
      <c r="H44">
        <v>1.1649486213908784E-11</v>
      </c>
      <c r="I44">
        <v>3.6583184406489136E-11</v>
      </c>
      <c r="J44">
        <v>2.2878328155113057E-12</v>
      </c>
      <c r="K44">
        <v>7.6049935552238785E-12</v>
      </c>
      <c r="L44">
        <v>2.2222435104715629E-12</v>
      </c>
      <c r="M44">
        <v>1.0495047549366168E-11</v>
      </c>
      <c r="N44">
        <v>2.9280781780583989E-10</v>
      </c>
      <c r="O44">
        <v>8.0094457851575266E-12</v>
      </c>
      <c r="P44">
        <v>3.4292696642063534E-12</v>
      </c>
      <c r="Q44">
        <v>3.2891872295717506E-12</v>
      </c>
      <c r="R44">
        <v>1.4168105083586704E-12</v>
      </c>
      <c r="S44">
        <v>1.1261877467370164E-12</v>
      </c>
      <c r="T44">
        <v>1.8869954104639712E-11</v>
      </c>
      <c r="U44">
        <v>4.4956560180565874E-12</v>
      </c>
      <c r="V44">
        <v>7.0802348723290697E-12</v>
      </c>
      <c r="W44">
        <v>6.7067838027415932E-12</v>
      </c>
      <c r="X44">
        <v>1.0030852960725579E-11</v>
      </c>
      <c r="Y44">
        <v>933.06482051318869</v>
      </c>
      <c r="Z44">
        <v>1156.374506562531</v>
      </c>
      <c r="AA44">
        <v>3.0877108709810364E-12</v>
      </c>
      <c r="AB44">
        <v>3.6274155277721259E-12</v>
      </c>
      <c r="AC44">
        <v>3.6347243191782575E-11</v>
      </c>
      <c r="AD44">
        <v>1.8263899396307355E-12</v>
      </c>
      <c r="AE44">
        <v>6.7866385234276595E-12</v>
      </c>
      <c r="AF44">
        <v>2.0159425384391951E-11</v>
      </c>
      <c r="AG44">
        <v>3.7980317189159304E-11</v>
      </c>
      <c r="AH44">
        <v>2263.1991764907498</v>
      </c>
      <c r="AI44">
        <v>761.763343670165</v>
      </c>
      <c r="AJ44">
        <v>199.36672610128937</v>
      </c>
      <c r="AK44">
        <v>5.1443923690802623E-10</v>
      </c>
      <c r="AL44">
        <v>142.14827798181315</v>
      </c>
      <c r="AM44">
        <v>1.6930456886267434E-11</v>
      </c>
      <c r="AN44">
        <v>1.3885000203513623E-11</v>
      </c>
      <c r="AO44">
        <v>3.8832518142579186E-12</v>
      </c>
      <c r="AP44">
        <v>4.2747056292588298E-12</v>
      </c>
      <c r="AQ44">
        <v>112.59513958215626</v>
      </c>
      <c r="AR44">
        <v>3.8871917274295707E-12</v>
      </c>
      <c r="AS44">
        <v>3.8612829662882259E-12</v>
      </c>
      <c r="AT44">
        <v>2.0899214563166454E-11</v>
      </c>
      <c r="AU44">
        <v>486.38038937832283</v>
      </c>
      <c r="AV44">
        <v>3.5678523628094453E-11</v>
      </c>
      <c r="AW44">
        <v>1.5005588372059061E-12</v>
      </c>
      <c r="AX44">
        <v>2.3932234214382802E-11</v>
      </c>
      <c r="AY44">
        <v>3.663950111082481E-12</v>
      </c>
      <c r="AZ44">
        <v>2.7710113091464263E-12</v>
      </c>
      <c r="BA44">
        <v>1.4844368524121841E-10</v>
      </c>
      <c r="BB44">
        <v>7.8208903219159824E-11</v>
      </c>
      <c r="BC44">
        <v>1178.635300169128</v>
      </c>
      <c r="BD44">
        <v>4.1599762369461457E-12</v>
      </c>
      <c r="BE44">
        <v>8.794313409492794E-12</v>
      </c>
      <c r="BF44">
        <v>1240.4478667506605</v>
      </c>
      <c r="BG44">
        <v>2.5435688840242218E-12</v>
      </c>
      <c r="BH44">
        <v>4.6103632489866909E-11</v>
      </c>
      <c r="BI44">
        <v>1029.394344271095</v>
      </c>
      <c r="BJ44">
        <v>378.01298805070456</v>
      </c>
      <c r="BK44">
        <v>511.82065294051182</v>
      </c>
      <c r="BL44">
        <v>2.0050586553768627E-10</v>
      </c>
      <c r="BM44">
        <v>752.40073612995104</v>
      </c>
      <c r="BN44">
        <v>1.0118057509580864E-11</v>
      </c>
      <c r="BO44">
        <v>817.87754935434077</v>
      </c>
      <c r="BP44">
        <v>1799.4870629681402</v>
      </c>
      <c r="BQ44">
        <v>2.4351192297405178E-11</v>
      </c>
      <c r="BR44">
        <v>1318.3329429565981</v>
      </c>
      <c r="BS44">
        <v>623.3218899729236</v>
      </c>
      <c r="BT44">
        <v>672.45666685946878</v>
      </c>
      <c r="BU44">
        <v>169.97094162494358</v>
      </c>
      <c r="BV44">
        <v>1.5408761031742781E-10</v>
      </c>
      <c r="BW44">
        <v>1.7969698707286551E-8</v>
      </c>
      <c r="BX44">
        <v>1.0324519009741763E-9</v>
      </c>
      <c r="BY44">
        <v>5.4357968011655153E-11</v>
      </c>
      <c r="BZ44">
        <v>8.253280855147567E-12</v>
      </c>
      <c r="CA44">
        <v>6.5398793695061279E-12</v>
      </c>
      <c r="CB44">
        <v>119.40897152383144</v>
      </c>
      <c r="CC44">
        <v>1.6883739302968565E-11</v>
      </c>
      <c r="CD44">
        <v>9.0486610706569986E-12</v>
      </c>
      <c r="CE44">
        <v>1.4821839207548652E-11</v>
      </c>
      <c r="CF44">
        <v>4.3461399314087985E-12</v>
      </c>
      <c r="CG44">
        <v>4.1080705035496971E-12</v>
      </c>
      <c r="CH44">
        <v>371.41073521065067</v>
      </c>
      <c r="CI44">
        <v>606.55921333622416</v>
      </c>
      <c r="CJ44">
        <v>7.537764888099449E-11</v>
      </c>
      <c r="CK44">
        <v>8.6461385694946689E-12</v>
      </c>
      <c r="CL44">
        <v>1.0528149872747562E-11</v>
      </c>
      <c r="CM44">
        <v>195.77645610175077</v>
      </c>
      <c r="CN44">
        <v>1.4607126608219982E-11</v>
      </c>
      <c r="CO44">
        <v>1.4310872127298921E-11</v>
      </c>
      <c r="CP44">
        <v>2.9988521359591527E-12</v>
      </c>
      <c r="CQ44">
        <v>1.1242334514269426E-11</v>
      </c>
      <c r="CR44">
        <v>7.9742551372139155E-12</v>
      </c>
      <c r="CS44">
        <v>5.1690526174455452E-12</v>
      </c>
      <c r="CT44">
        <v>4.1146093304493657E-12</v>
      </c>
      <c r="CU44">
        <v>3.5998836962494855E-12</v>
      </c>
      <c r="CV44">
        <v>1.5141618336604092E-11</v>
      </c>
      <c r="CW44">
        <v>4.1732797768739527E-12</v>
      </c>
      <c r="CX44">
        <v>1510.3689085540211</v>
      </c>
      <c r="CY44">
        <v>4.2349959826528429E-12</v>
      </c>
      <c r="CZ44">
        <v>2.054322604720508E-11</v>
      </c>
      <c r="DA44">
        <v>3.3308474985123665E-11</v>
      </c>
      <c r="DB44">
        <v>2.739403417785543E-9</v>
      </c>
      <c r="DC44">
        <v>2.6816241456191412E-11</v>
      </c>
      <c r="DD44">
        <v>932.46828426093259</v>
      </c>
      <c r="DE44">
        <v>182.86113724872388</v>
      </c>
      <c r="DF44">
        <v>1.1478213319096261E-11</v>
      </c>
      <c r="DG44">
        <v>1.1510688608696341E-11</v>
      </c>
      <c r="DH44">
        <v>7.3761935047802435E-10</v>
      </c>
      <c r="DI44">
        <v>1.8987974898839253E-12</v>
      </c>
      <c r="DJ44">
        <v>1.7637851521719805E-12</v>
      </c>
      <c r="DK44">
        <v>9.7655194329128865E-11</v>
      </c>
      <c r="DL44">
        <v>232.42276496904225</v>
      </c>
      <c r="DM44">
        <v>4.2211187475981082E-9</v>
      </c>
      <c r="DN44">
        <v>1.7636197970329141E-8</v>
      </c>
      <c r="DO44">
        <v>1.4535948982887743E-11</v>
      </c>
      <c r="DP44">
        <v>1.4139994718049071E-11</v>
      </c>
      <c r="DQ44">
        <v>9.5914831032033323</v>
      </c>
      <c r="DR44">
        <v>1857.9512815499509</v>
      </c>
      <c r="DS44">
        <v>1.9092054342684418E-10</v>
      </c>
      <c r="DT44">
        <v>7.0887472536260301E-11</v>
      </c>
      <c r="DU44">
        <v>1330.5353852521032</v>
      </c>
      <c r="DV44">
        <v>1.2058108996484452E-12</v>
      </c>
      <c r="DW44">
        <v>1.8477661986085095E-12</v>
      </c>
      <c r="DX44">
        <v>1.1475545873344893E-12</v>
      </c>
      <c r="DY44">
        <v>1.9908127065383765E-12</v>
      </c>
      <c r="DZ44">
        <v>2.177961250335606E-12</v>
      </c>
      <c r="EA44">
        <v>1.4177160716049736E-12</v>
      </c>
      <c r="EB44">
        <v>1.7442058136755992E-12</v>
      </c>
      <c r="EC44">
        <v>9.2832781871058098E-13</v>
      </c>
      <c r="ED44">
        <v>7.6206336765997933E-13</v>
      </c>
      <c r="EE44">
        <v>2.6837675348575115E-12</v>
      </c>
      <c r="EF44">
        <v>2420.4207238143194</v>
      </c>
      <c r="EG44">
        <v>1.9465606082759054E-12</v>
      </c>
      <c r="EH44">
        <v>2.269811804589544E-12</v>
      </c>
      <c r="EI44">
        <v>2.3147373680764029E-12</v>
      </c>
      <c r="EJ44">
        <v>2.1978122568440326E-12</v>
      </c>
      <c r="EK44">
        <v>368.3779668616765</v>
      </c>
      <c r="EL44">
        <v>1.6141255611041436E-12</v>
      </c>
      <c r="EM44">
        <v>1.7643566080917037E-12</v>
      </c>
      <c r="EN44">
        <v>4.7238394652939333E-11</v>
      </c>
      <c r="EO44">
        <v>1.0355668084570853E-12</v>
      </c>
      <c r="EP44">
        <v>2.4550165595440271E-12</v>
      </c>
      <c r="EQ44">
        <v>1018.9213615720162</v>
      </c>
      <c r="ER44">
        <v>2.9760417165985665E-12</v>
      </c>
      <c r="ES44">
        <v>3.4056465372091125E-12</v>
      </c>
      <c r="ET44">
        <v>2.3875485795514662E-12</v>
      </c>
      <c r="EU44">
        <v>4.6827915748623942E-12</v>
      </c>
      <c r="EV44">
        <v>2.5980948723796428E-13</v>
      </c>
      <c r="EW44">
        <v>2.5781403036854983E-12</v>
      </c>
      <c r="EX44">
        <v>3.1336744535399837E-12</v>
      </c>
      <c r="EY44">
        <v>2.3606717825041854E-12</v>
      </c>
      <c r="EZ44">
        <v>1.9392555907028957E-12</v>
      </c>
      <c r="FA44">
        <v>2.429053067778043E-12</v>
      </c>
      <c r="FB44">
        <v>2.5433487279144078E-12</v>
      </c>
      <c r="FC44">
        <v>156.35414098037512</v>
      </c>
      <c r="FD44">
        <v>1.9188698629498843E-12</v>
      </c>
      <c r="FE44">
        <v>1.854250002502696E-12</v>
      </c>
      <c r="FF44">
        <v>2.5165983894505815E-11</v>
      </c>
      <c r="FG44">
        <v>8.0430529687033717E-11</v>
      </c>
      <c r="FH44">
        <v>4.7023713605328214E-12</v>
      </c>
      <c r="FI44">
        <v>2.480331797960149E-11</v>
      </c>
      <c r="FJ44">
        <v>1.4814491661832546E-12</v>
      </c>
      <c r="FK44">
        <v>1.2902998848306044E-12</v>
      </c>
      <c r="FL44">
        <v>1.59001429817688E-9</v>
      </c>
      <c r="FM44">
        <v>3.4773433751900399E-10</v>
      </c>
      <c r="FN44">
        <v>5.8848536127269834E-10</v>
      </c>
      <c r="FO44">
        <v>4.0406137371167527E-12</v>
      </c>
      <c r="FP44">
        <v>1.5272845518266132E-12</v>
      </c>
      <c r="FQ44">
        <v>1.8971375826762691E-12</v>
      </c>
      <c r="FR44">
        <v>1.35959307301363E-12</v>
      </c>
      <c r="FS44">
        <v>6.393287518650885E-12</v>
      </c>
      <c r="FT44">
        <v>4.4118503479263917E-12</v>
      </c>
      <c r="FU44">
        <v>6.4076282513945421E-12</v>
      </c>
      <c r="FV44">
        <v>4.1393599647128792E-12</v>
      </c>
      <c r="FW44">
        <v>5.001164408301994E-12</v>
      </c>
      <c r="FX44">
        <v>37.572232071365839</v>
      </c>
      <c r="FY44">
        <v>4.8570911315913339E-12</v>
      </c>
      <c r="FZ44">
        <v>6.4814993078634849E-18</v>
      </c>
      <c r="GA44">
        <v>6.6221078562331295E-18</v>
      </c>
      <c r="GB44">
        <v>6.5655276173829394E-18</v>
      </c>
      <c r="GC44">
        <v>6.6131598428468243E-18</v>
      </c>
      <c r="GD44">
        <v>6.5321930770416245E-18</v>
      </c>
      <c r="GE44">
        <v>6.6205084561254539E-18</v>
      </c>
      <c r="GF44">
        <v>6.4654720691647124E-18</v>
      </c>
      <c r="GG44">
        <v>6.584263377036052E-18</v>
      </c>
      <c r="GH44">
        <v>6.6214127760759147E-18</v>
      </c>
      <c r="GI44">
        <v>2.3624663384856695E-10</v>
      </c>
      <c r="GJ44">
        <v>6.5752666305307873E-18</v>
      </c>
      <c r="GK44">
        <v>6.4622313698424698E-18</v>
      </c>
      <c r="GL44">
        <v>6.5831254618879502E-18</v>
      </c>
      <c r="GM44">
        <v>6.4782394783187696E-18</v>
      </c>
      <c r="GN44">
        <v>6.5627127614858511E-18</v>
      </c>
      <c r="GO44">
        <v>6.6092749492250224E-18</v>
      </c>
      <c r="GP44">
        <v>6.6198963588418173E-18</v>
      </c>
      <c r="GQ44">
        <v>6.554909846666721E-18</v>
      </c>
      <c r="GR44">
        <v>6.4800915427015556E-18</v>
      </c>
      <c r="GS44">
        <v>6.618090024254757E-18</v>
      </c>
      <c r="GT44">
        <v>4.933835819035246E-11</v>
      </c>
      <c r="GU44">
        <v>6.6132192933298568E-18</v>
      </c>
      <c r="GV44">
        <v>6.6137208883520857E-18</v>
      </c>
      <c r="GW44">
        <v>6.6155288409327001E-18</v>
      </c>
      <c r="GX44">
        <v>6.5924157492856603E-18</v>
      </c>
      <c r="GY44">
        <v>6.6184429835303014E-18</v>
      </c>
      <c r="GZ44">
        <v>6.5586576258435262E-18</v>
      </c>
      <c r="HA44">
        <v>6.5971328053990905E-18</v>
      </c>
      <c r="HB44">
        <v>6.5251644029090237E-18</v>
      </c>
      <c r="HC44">
        <v>6.6174710195405568E-18</v>
      </c>
      <c r="HD44">
        <v>6.6239410706654672E-18</v>
      </c>
      <c r="HE44">
        <v>2.2326111184549993E-9</v>
      </c>
      <c r="HF44">
        <v>6.5789877053282518E-18</v>
      </c>
      <c r="HG44">
        <v>6.6220725636110994E-18</v>
      </c>
      <c r="HH44">
        <v>6.4613814538125275E-18</v>
      </c>
      <c r="HI44">
        <v>6.46202267331643E-18</v>
      </c>
      <c r="HJ44">
        <v>6.6225966550045641E-18</v>
      </c>
      <c r="HK44">
        <v>6.4863848021103893E-18</v>
      </c>
      <c r="HL44">
        <v>6.4617290376466855E-18</v>
      </c>
      <c r="HM44">
        <v>6.4895121052042278E-18</v>
      </c>
      <c r="HN44">
        <v>6.571141262324786E-18</v>
      </c>
      <c r="HO44">
        <v>6.6188807539095369E-18</v>
      </c>
      <c r="HP44">
        <v>4.2836400817223342E-12</v>
      </c>
      <c r="HQ44">
        <v>1.3643197405393898E-10</v>
      </c>
      <c r="HR44">
        <v>6.4750938805102867E-18</v>
      </c>
      <c r="HS44">
        <v>6.4931814888164492E-18</v>
      </c>
      <c r="HT44">
        <v>6.5599570116310637E-18</v>
      </c>
      <c r="HU44">
        <v>6.6054496545171376E-18</v>
      </c>
      <c r="HV44">
        <v>6.5952956888453803E-18</v>
      </c>
      <c r="HW44">
        <v>6.5040656037204424E-18</v>
      </c>
      <c r="HX44">
        <v>6.6112422455589262E-18</v>
      </c>
      <c r="HY44">
        <v>6.3866993851644668E-18</v>
      </c>
      <c r="HZ44">
        <v>6.602866094180472E-18</v>
      </c>
      <c r="IA44">
        <v>6.4743398212238966E-18</v>
      </c>
      <c r="IB44">
        <v>3.7708460233847715E-12</v>
      </c>
      <c r="IC44">
        <v>6.5109029682465504E-18</v>
      </c>
      <c r="ID44">
        <v>6.5605503167897286E-18</v>
      </c>
      <c r="IE44">
        <v>6.5570714075124356E-18</v>
      </c>
      <c r="IF44">
        <v>6.4810785807692808E-18</v>
      </c>
      <c r="IG44">
        <v>6.6224107229871316E-18</v>
      </c>
      <c r="IH44">
        <v>6.5654938503015431E-18</v>
      </c>
      <c r="II44">
        <v>6.6134079716075753E-18</v>
      </c>
      <c r="IJ44">
        <v>6.5320516769957698E-18</v>
      </c>
      <c r="IK44">
        <v>6.6207153727016404E-18</v>
      </c>
      <c r="IL44">
        <v>6.4649104011594499E-18</v>
      </c>
      <c r="IM44">
        <v>2.5772117481988946E-11</v>
      </c>
      <c r="IN44">
        <v>6.5843182388236672E-18</v>
      </c>
      <c r="IO44">
        <v>6.6216545549607626E-18</v>
      </c>
      <c r="IP44">
        <v>6.5753122868567414E-18</v>
      </c>
      <c r="IQ44">
        <v>6.4619717763512186E-18</v>
      </c>
      <c r="IR44">
        <v>6.5831665539992075E-18</v>
      </c>
      <c r="IS44">
        <v>6.4781250827570321E-18</v>
      </c>
      <c r="IT44">
        <v>6.5626974576821085E-18</v>
      </c>
      <c r="IU44">
        <v>6.6093998526581699E-18</v>
      </c>
      <c r="IV44">
        <v>6.620013919583297E-18</v>
      </c>
      <c r="IW44">
        <v>6.5549054850027112E-18</v>
      </c>
      <c r="IX44">
        <v>257.50673068695244</v>
      </c>
      <c r="IY44">
        <v>6.4800622126243298E-18</v>
      </c>
      <c r="IZ44">
        <v>6.6182268392185718E-18</v>
      </c>
      <c r="JA44">
        <v>6.613493279703103E-18</v>
      </c>
      <c r="JB44">
        <v>6.6138913673499745E-18</v>
      </c>
      <c r="JC44">
        <v>6.6156113263809625E-18</v>
      </c>
      <c r="JD44">
        <v>6.5924620687892281E-18</v>
      </c>
      <c r="JE44">
        <v>6.6185871237227702E-18</v>
      </c>
      <c r="JF44">
        <v>6.5586358892601214E-18</v>
      </c>
      <c r="JG44">
        <v>6.5971994432285404E-18</v>
      </c>
      <c r="JH44">
        <v>6.5251135205823097E-18</v>
      </c>
      <c r="JI44">
        <v>9.0953022527603435E-6</v>
      </c>
      <c r="JJ44">
        <v>6.6175513565730811E-18</v>
      </c>
      <c r="JK44">
        <v>6.6239739101900117E-18</v>
      </c>
      <c r="JL44">
        <v>6.5789967458580302E-18</v>
      </c>
      <c r="JM44">
        <v>6.6221916770757819E-18</v>
      </c>
      <c r="JN44">
        <v>6.461197762734751E-18</v>
      </c>
      <c r="JO44">
        <v>6.4620614007082611E-18</v>
      </c>
      <c r="JP44">
        <v>6.6226487022141723E-18</v>
      </c>
      <c r="JQ44">
        <v>6.486178426408005E-18</v>
      </c>
      <c r="JR44">
        <v>6.4614753587871937E-18</v>
      </c>
      <c r="JS44">
        <v>6.4891884801115358E-18</v>
      </c>
      <c r="JT44">
        <v>1.0804739135718709E-11</v>
      </c>
      <c r="JU44">
        <v>6.5711280336239934E-18</v>
      </c>
      <c r="JV44">
        <v>6.619108111670775E-18</v>
      </c>
      <c r="JW44">
        <v>6.4745496165191871E-18</v>
      </c>
      <c r="JX44">
        <v>6.4930292271609384E-18</v>
      </c>
      <c r="JY44">
        <v>6.5599382368633985E-18</v>
      </c>
      <c r="JZ44">
        <v>6.6055621027548257E-18</v>
      </c>
      <c r="KA44">
        <v>6.5954063990315899E-18</v>
      </c>
      <c r="KB44">
        <v>6.5038039019775171E-18</v>
      </c>
      <c r="KC44">
        <v>6.6113235181031757E-18</v>
      </c>
      <c r="KD44">
        <v>6.3867407051425353E-18</v>
      </c>
      <c r="KE44">
        <v>1.2343287990899841E-11</v>
      </c>
      <c r="KF44">
        <v>6.6029503457652389E-18</v>
      </c>
      <c r="KG44">
        <v>6.4741591160493329E-18</v>
      </c>
      <c r="KH44">
        <v>6.5107333026498463E-18</v>
      </c>
      <c r="KI44">
        <v>6.5605060436868011E-18</v>
      </c>
      <c r="KJ44">
        <v>6.5570403872924374E-18</v>
      </c>
      <c r="KK44">
        <v>3.1361843760615055E-12</v>
      </c>
      <c r="KL44">
        <v>1.1800390966041677E-12</v>
      </c>
      <c r="KM44">
        <v>1.883925412710401E-12</v>
      </c>
      <c r="KN44">
        <v>1.2322095639399799E-12</v>
      </c>
      <c r="KO44">
        <v>1.8853796822018371E-12</v>
      </c>
      <c r="KP44">
        <v>1.1738977310456368E-11</v>
      </c>
      <c r="KQ44">
        <v>1.9071405714033648E-12</v>
      </c>
      <c r="KR44">
        <v>1.5499849715079656E-12</v>
      </c>
      <c r="KS44">
        <v>305.24378025141465</v>
      </c>
      <c r="KT44">
        <v>1.1355606123934775E-12</v>
      </c>
      <c r="KU44">
        <v>9.269599837401817E-13</v>
      </c>
      <c r="KV44">
        <v>3.6072288765861753E-12</v>
      </c>
      <c r="KW44">
        <v>3.6338873001892657E-12</v>
      </c>
      <c r="KX44">
        <v>2.8268620727664996E-12</v>
      </c>
      <c r="KY44">
        <v>3.8174774907011205E-12</v>
      </c>
      <c r="KZ44">
        <v>1.8985705381304154E-12</v>
      </c>
      <c r="LA44">
        <v>1.2023120620160433E-11</v>
      </c>
      <c r="LB44">
        <v>3.197911793049992E-12</v>
      </c>
      <c r="LC44">
        <v>3.7435005350610643E-12</v>
      </c>
      <c r="LD44">
        <v>3.49899931912275E-12</v>
      </c>
      <c r="LE44">
        <v>2.8982664265497757E-12</v>
      </c>
      <c r="LF44">
        <v>1.3750453396554574E-12</v>
      </c>
      <c r="LG44">
        <v>1.8810538374117556E-12</v>
      </c>
      <c r="LH44">
        <v>3.170670715826579E-12</v>
      </c>
      <c r="LI44">
        <v>3.5952001752522626E-12</v>
      </c>
      <c r="LJ44">
        <v>2.1635790836872069E-12</v>
      </c>
      <c r="LK44">
        <v>3.0144452416718002E-12</v>
      </c>
      <c r="LL44">
        <v>5.1355612050779885E-12</v>
      </c>
      <c r="LM44">
        <v>1.5000152501555572E-12</v>
      </c>
      <c r="LN44">
        <v>3.1505631940551035E-12</v>
      </c>
      <c r="LO44">
        <v>3.2309531490752386E-12</v>
      </c>
      <c r="LP44">
        <v>3.3655286184856458E-12</v>
      </c>
      <c r="LQ44">
        <v>3.5827875174811816E-12</v>
      </c>
      <c r="LR44">
        <v>1.6830986953066253E-12</v>
      </c>
      <c r="LS44">
        <v>3.2708276180508177E-12</v>
      </c>
      <c r="LT44">
        <v>3.7143379157648792E-12</v>
      </c>
      <c r="LU44">
        <v>3.4878330552718355E-12</v>
      </c>
      <c r="LV44">
        <v>2.7492913477063023E-12</v>
      </c>
      <c r="LW44">
        <v>2.0565369470681455E-12</v>
      </c>
      <c r="LX44">
        <v>2.5999468451347525E-12</v>
      </c>
      <c r="LY44">
        <v>2.9001425918396137E-12</v>
      </c>
      <c r="LZ44">
        <v>2.8030872336108083E-12</v>
      </c>
      <c r="MA44">
        <v>2.7910781704311685E-12</v>
      </c>
      <c r="MB44">
        <v>4.2127001808865756E-12</v>
      </c>
      <c r="MC44">
        <v>2.0258566283761571E-12</v>
      </c>
      <c r="MD44">
        <v>3.0283156034340258E-12</v>
      </c>
      <c r="ME44">
        <v>3.0279971457497299E-12</v>
      </c>
      <c r="MF44">
        <v>2.5406340880858068E-12</v>
      </c>
      <c r="MG44">
        <v>2.8328574990649142E-12</v>
      </c>
      <c r="MH44">
        <v>2.1716304384507298E-12</v>
      </c>
      <c r="MI44">
        <v>1.6440864969871212E-11</v>
      </c>
      <c r="MJ44">
        <v>4.9845102635998666E-12</v>
      </c>
      <c r="MK44">
        <v>4.7714805790962339E-11</v>
      </c>
      <c r="ML44">
        <v>2.7734920985164937E-12</v>
      </c>
      <c r="MM44">
        <v>3.0609664471554236E-12</v>
      </c>
      <c r="MN44">
        <v>2.5868993612146654E-12</v>
      </c>
      <c r="MO44">
        <v>2.8372896265683685E-12</v>
      </c>
      <c r="MP44">
        <v>2.8351219946508573E-12</v>
      </c>
      <c r="MQ44">
        <v>7.227743245887164E-10</v>
      </c>
      <c r="MR44">
        <v>1.4051129877717514E-12</v>
      </c>
      <c r="MS44">
        <v>6.9329004828672925E-12</v>
      </c>
      <c r="MT44">
        <v>1.657030722680463E-11</v>
      </c>
      <c r="MU44">
        <v>1.39419689205158E-12</v>
      </c>
      <c r="MV44">
        <v>1.1755396645678547E-11</v>
      </c>
      <c r="MW44">
        <v>1.2778842128938559E-11</v>
      </c>
      <c r="MX44">
        <v>2.7021609676477784E-12</v>
      </c>
      <c r="MY44">
        <v>3.1812737892929362E-12</v>
      </c>
      <c r="MZ44">
        <v>8.2322461820930564E-13</v>
      </c>
      <c r="NA44">
        <v>6.5972207922080169E-13</v>
      </c>
      <c r="NB44">
        <v>2.025834927998558E-11</v>
      </c>
      <c r="NC44">
        <v>6.3918274899527945E-12</v>
      </c>
      <c r="ND44">
        <v>2.0959643018508145E-11</v>
      </c>
      <c r="NE44">
        <v>1.0159733931371625E-11</v>
      </c>
      <c r="NF44">
        <v>1.4412428371313245E-11</v>
      </c>
      <c r="NG44">
        <v>2.5508481432250512E-11</v>
      </c>
      <c r="NH44">
        <v>1.654986093405556E-12</v>
      </c>
      <c r="NI44">
        <v>3.4853460986923091E-12</v>
      </c>
      <c r="NJ44">
        <v>5.0387592295156628E-12</v>
      </c>
      <c r="NK44">
        <v>7.9948152871379259E-9</v>
      </c>
      <c r="NL44">
        <v>1.0673615158842666E-12</v>
      </c>
      <c r="NM44">
        <v>2.1677207717920826E-11</v>
      </c>
      <c r="NN44">
        <v>8.1701460603507798E-11</v>
      </c>
      <c r="NO44">
        <v>1.2593913013085722E-10</v>
      </c>
      <c r="NP44">
        <v>5.2972722405688334E-12</v>
      </c>
      <c r="NQ44">
        <v>4.6006179472154412E-11</v>
      </c>
      <c r="NR44">
        <v>5.0632815184756009E-10</v>
      </c>
      <c r="NS44">
        <v>3.0385734577675391E-10</v>
      </c>
      <c r="NT44">
        <v>1.493968649855896E-10</v>
      </c>
      <c r="NU44">
        <v>8.7983616472926618E-11</v>
      </c>
      <c r="NV44">
        <v>6.8224955964652908E-11</v>
      </c>
      <c r="NW44">
        <v>4.4646523600782609E-12</v>
      </c>
      <c r="NX44">
        <v>1.1114738056304642E-11</v>
      </c>
      <c r="NY44">
        <v>3.6213420553294358E-9</v>
      </c>
      <c r="NZ44">
        <v>4.9363699972247536E-12</v>
      </c>
      <c r="OA44">
        <v>5.9104330340472904E-12</v>
      </c>
      <c r="OB44">
        <v>4.5231071082728414E-12</v>
      </c>
      <c r="OC44">
        <v>4.5857871835307385E-10</v>
      </c>
      <c r="OD44">
        <v>7.2810637754894089E-10</v>
      </c>
      <c r="OE44">
        <v>1.8973392462187961E-8</v>
      </c>
      <c r="OF44">
        <v>4.609394282574332E-10</v>
      </c>
      <c r="OG44">
        <v>2.4737881209525542E-12</v>
      </c>
      <c r="OH44">
        <v>1.937142760616626E-12</v>
      </c>
      <c r="OI44">
        <v>4.7895670481530781E-10</v>
      </c>
      <c r="OJ44">
        <v>5.6123552900974834E-10</v>
      </c>
      <c r="OK44">
        <v>5.9851931008634085E-10</v>
      </c>
      <c r="OL44">
        <v>8.2206059397329124E-12</v>
      </c>
      <c r="OM44">
        <v>3.3548001743339737E-12</v>
      </c>
      <c r="ON44">
        <v>1.0055053086778248E-11</v>
      </c>
      <c r="OO44">
        <v>5.2690080039299036E-12</v>
      </c>
      <c r="OP44">
        <v>2.464974762008747E-11</v>
      </c>
      <c r="OQ44">
        <v>111.99963687878602</v>
      </c>
      <c r="OR44">
        <v>1.0574149231150087E-9</v>
      </c>
      <c r="OS44">
        <v>6.978817852607824E-10</v>
      </c>
      <c r="OT44">
        <v>6.0336436791393588E-9</v>
      </c>
      <c r="OU44">
        <v>3.6307722326159309E-4</v>
      </c>
      <c r="OV44">
        <v>1.0004495120364325E-11</v>
      </c>
      <c r="OW44">
        <v>2.020945855821868E-10</v>
      </c>
      <c r="OX44">
        <v>2.5328911238764859E-12</v>
      </c>
      <c r="OY44">
        <v>1.2194294005850851E-11</v>
      </c>
      <c r="OZ44">
        <v>2.8252143719343385E-12</v>
      </c>
      <c r="PA44">
        <v>1.3567435731051301E-11</v>
      </c>
      <c r="PB44">
        <v>1.2876716733280881E-11</v>
      </c>
      <c r="PC44">
        <v>5.4252846280835051E-12</v>
      </c>
      <c r="PD44">
        <v>3.7684069635026736E-8</v>
      </c>
      <c r="PE44">
        <v>1.8525860887605433E-12</v>
      </c>
      <c r="PF44">
        <v>1.4747602775013148E-12</v>
      </c>
      <c r="PG44">
        <v>256.52030125794334</v>
      </c>
      <c r="PH44">
        <v>1.482731648198234E-11</v>
      </c>
      <c r="PI44">
        <v>9.5833430172515803E-12</v>
      </c>
      <c r="PJ44">
        <v>7.7702272835891775E-12</v>
      </c>
      <c r="PK44">
        <v>9.4153499162286079E-11</v>
      </c>
      <c r="PL44">
        <v>6.647977888268146E-12</v>
      </c>
      <c r="PM44">
        <v>3.1980998795195344E-11</v>
      </c>
      <c r="PN44">
        <v>4.369529437892756E-12</v>
      </c>
      <c r="PO44">
        <v>4.2247176324466979E-12</v>
      </c>
      <c r="PP44">
        <v>1.4268233660617457E-11</v>
      </c>
      <c r="PQ44">
        <v>3.0706429269620829E-12</v>
      </c>
      <c r="PR44">
        <v>1.0543172564811322E-11</v>
      </c>
      <c r="PS44">
        <v>2.2258505204474646E-11</v>
      </c>
      <c r="PT44">
        <v>1.0137338276517772E-11</v>
      </c>
      <c r="PU44">
        <v>1.4993850896703648E-11</v>
      </c>
      <c r="PV44">
        <v>2.8461915723876583E-11</v>
      </c>
      <c r="PW44">
        <v>3.4143138068921193E-11</v>
      </c>
      <c r="PX44">
        <v>6.0872211339539736E-11</v>
      </c>
      <c r="PY44">
        <v>1.528462847671154E-10</v>
      </c>
      <c r="PZ44">
        <v>9.5994994921651744E-12</v>
      </c>
      <c r="QA44">
        <v>9.1426038050591828E-12</v>
      </c>
      <c r="QB44">
        <v>4.1778601004253722E-12</v>
      </c>
      <c r="QC44">
        <v>3.4654670099961054E-12</v>
      </c>
      <c r="QD44">
        <v>4.3244880701886502E-12</v>
      </c>
      <c r="QE44">
        <v>1.0261870008068506E-11</v>
      </c>
      <c r="QF44">
        <v>8.4488125697551285E-11</v>
      </c>
      <c r="QG44">
        <v>4.2945142311219149E-12</v>
      </c>
      <c r="QH44">
        <v>4.220575077976444E-12</v>
      </c>
      <c r="QI44">
        <v>1.168765411815266E-11</v>
      </c>
      <c r="QJ44">
        <v>1.6600924982407533E-11</v>
      </c>
      <c r="QK44">
        <v>2.4448061657465112E-11</v>
      </c>
      <c r="QL44">
        <v>1.1840487398411243E-11</v>
      </c>
      <c r="QM44">
        <v>1.9405181719120029E-11</v>
      </c>
      <c r="QN44">
        <v>9.4040707033836489E-12</v>
      </c>
      <c r="QO44">
        <v>2.6028823236172381E-11</v>
      </c>
      <c r="QP44">
        <v>1.4735761282537362E-11</v>
      </c>
      <c r="QQ44">
        <v>2.2302323103839957E-11</v>
      </c>
      <c r="QR44">
        <v>3.1357396513511661E-11</v>
      </c>
      <c r="QS44">
        <v>268.79223486333024</v>
      </c>
      <c r="QT44">
        <v>11.578859610038476</v>
      </c>
      <c r="QU44">
        <v>82.426559013241118</v>
      </c>
      <c r="QV44">
        <v>13.099034363535683</v>
      </c>
      <c r="QW44">
        <v>3.3051275802562474E-11</v>
      </c>
      <c r="QX44">
        <v>4.293140401561157E-11</v>
      </c>
      <c r="QY44">
        <v>3.8390500021040645E-11</v>
      </c>
      <c r="QZ44">
        <v>2.124382574548929E-11</v>
      </c>
      <c r="RA44">
        <v>1.5211754794294299E-11</v>
      </c>
      <c r="RB44">
        <v>3.3723660077530741E-11</v>
      </c>
      <c r="RC44">
        <v>6.8788403782867376E-12</v>
      </c>
      <c r="RD44">
        <v>1.5589637536827149E-12</v>
      </c>
      <c r="RE44">
        <v>3.053423502987512E-12</v>
      </c>
      <c r="RF44">
        <v>1.6418884207051562E-12</v>
      </c>
      <c r="RG44">
        <v>3.1326620933557251E-12</v>
      </c>
      <c r="RH44">
        <v>3.1582390149269814E-12</v>
      </c>
      <c r="RI44">
        <v>2.3020718932707355E-12</v>
      </c>
      <c r="RJ44">
        <v>5.8224598152129021E-12</v>
      </c>
      <c r="RK44">
        <v>1.180495117808327E-12</v>
      </c>
      <c r="RL44">
        <v>1.9472552238588058E-12</v>
      </c>
      <c r="RM44">
        <v>9.6347294617147756E-13</v>
      </c>
      <c r="RN44">
        <v>3.5079382605353379E-11</v>
      </c>
      <c r="RO44">
        <v>1.7012797896262237E-8</v>
      </c>
      <c r="RP44">
        <v>8.0735236417237746E-12</v>
      </c>
      <c r="RQ44">
        <v>299.99999998221273</v>
      </c>
      <c r="RR44">
        <v>2.9487832288294372E-12</v>
      </c>
      <c r="RS44">
        <v>8.1125800065560281E-12</v>
      </c>
      <c r="RT44">
        <v>5.6395352558590504E-12</v>
      </c>
      <c r="RU44">
        <v>5.106080178797682E-12</v>
      </c>
      <c r="RV44">
        <v>6.1475721071918994E-12</v>
      </c>
      <c r="RW44">
        <v>3.2639894076415262E-12</v>
      </c>
      <c r="RX44">
        <v>1.4562365352440037E-12</v>
      </c>
      <c r="RY44">
        <v>3.0865014269020225E-12</v>
      </c>
      <c r="RZ44">
        <v>9.9979025923550049E-12</v>
      </c>
      <c r="SA44">
        <v>3.6416548497834115E-11</v>
      </c>
      <c r="SB44">
        <v>3.6370611155119238E-12</v>
      </c>
      <c r="SC44">
        <v>7.8122787254040321E-12</v>
      </c>
      <c r="SD44">
        <v>9.9755228840196957E-11</v>
      </c>
      <c r="SE44">
        <v>3.6282128679539721E-11</v>
      </c>
      <c r="SF44">
        <v>1.4246013601917277E-11</v>
      </c>
      <c r="SG44">
        <v>3.1370522502777949E-11</v>
      </c>
      <c r="SH44">
        <v>4.0713793035992405E-12</v>
      </c>
      <c r="SI44">
        <v>5.0349162596025204E-12</v>
      </c>
      <c r="SJ44">
        <v>2.4714901764822015E-12</v>
      </c>
      <c r="SK44">
        <v>1.3135469614693172E-11</v>
      </c>
      <c r="SL44">
        <v>5.2731948394642902E-12</v>
      </c>
      <c r="SM44">
        <v>4.8991739294479612E-12</v>
      </c>
      <c r="SN44">
        <v>5.8681536564327125E-12</v>
      </c>
      <c r="SO44">
        <v>6.9799657367565986E-12</v>
      </c>
      <c r="SP44">
        <v>5.0152698698181818E-12</v>
      </c>
      <c r="SQ44">
        <v>5.7681168410650407E-12</v>
      </c>
      <c r="SR44">
        <v>3.5462348872177827E-12</v>
      </c>
      <c r="SS44">
        <v>3.2275460376589128E-12</v>
      </c>
      <c r="ST44">
        <v>2.0583101518224978E-12</v>
      </c>
      <c r="SU44">
        <v>8.0223441189142419E-12</v>
      </c>
      <c r="SV44">
        <v>7.600152171214175E-12</v>
      </c>
      <c r="SW44">
        <v>4.8613481426547923E-12</v>
      </c>
      <c r="SX44">
        <v>3.5551454234367741E-12</v>
      </c>
      <c r="SY44">
        <v>4.0878373231809072E-12</v>
      </c>
      <c r="SZ44">
        <v>2.7751327800080035E-11</v>
      </c>
      <c r="TA44">
        <v>2.8076204585769994E-10</v>
      </c>
      <c r="TB44">
        <v>5.999997819754337E-12</v>
      </c>
      <c r="TC44">
        <v>8.7419453340246225E-12</v>
      </c>
      <c r="TD44">
        <v>3.8524332489820305E-12</v>
      </c>
      <c r="TE44">
        <v>5.1618293104011282E-12</v>
      </c>
      <c r="TF44">
        <v>5.754860288805607E-12</v>
      </c>
      <c r="TG44">
        <v>6.2779179249325872E-12</v>
      </c>
      <c r="TH44">
        <v>1.0832775697832838E-11</v>
      </c>
      <c r="TI44">
        <v>1149.0740699029736</v>
      </c>
      <c r="TJ44">
        <v>2928.6418168908158</v>
      </c>
      <c r="TK44">
        <v>7.2785272847170068E-4</v>
      </c>
      <c r="TL44">
        <v>8.1762769747323327E-4</v>
      </c>
      <c r="TM44">
        <v>882.1353705825436</v>
      </c>
      <c r="TN44">
        <v>159.32455384818746</v>
      </c>
      <c r="TO44">
        <v>3.5475810168912053E-12</v>
      </c>
      <c r="TP44">
        <v>1.4642941150581896E-10</v>
      </c>
      <c r="TQ44">
        <v>1625.6132183694158</v>
      </c>
      <c r="TR44">
        <v>4189.5907243295342</v>
      </c>
      <c r="TS44">
        <v>5.7465736285908442E-11</v>
      </c>
      <c r="TT44">
        <v>8.306114948569743E-12</v>
      </c>
      <c r="TU44">
        <v>6.5566130144157458E-12</v>
      </c>
      <c r="TV44">
        <v>1.7010001734582159E-11</v>
      </c>
      <c r="TW44">
        <v>9.1032830750344465E-12</v>
      </c>
      <c r="TX44">
        <v>1.4953484447100846E-11</v>
      </c>
      <c r="TY44">
        <v>4.3570071656313978E-12</v>
      </c>
      <c r="TZ44">
        <v>3.4455630324671777E-12</v>
      </c>
      <c r="UA44">
        <v>4.1161066324828164E-12</v>
      </c>
      <c r="UB44">
        <v>401.47011826669751</v>
      </c>
      <c r="UC44">
        <v>713.42947281566683</v>
      </c>
      <c r="UD44">
        <v>7.4674596624574873E-11</v>
      </c>
      <c r="UE44">
        <v>8.6981169682185302E-12</v>
      </c>
      <c r="UF44">
        <v>1.0598994932170895E-11</v>
      </c>
      <c r="UG44">
        <v>1.478338498180979E-11</v>
      </c>
      <c r="UH44">
        <v>1.442108550234411E-11</v>
      </c>
      <c r="UI44">
        <v>2.7408736239354229E-12</v>
      </c>
      <c r="UJ44">
        <v>1.1085178543969641E-11</v>
      </c>
      <c r="UK44">
        <v>5.9621185048621317E-11</v>
      </c>
      <c r="UL44">
        <v>3.4006959550659436E-12</v>
      </c>
      <c r="UM44">
        <v>8.0165334478891667E-12</v>
      </c>
      <c r="UN44">
        <v>5.1240791168246953E-12</v>
      </c>
      <c r="UO44">
        <v>4.1297758669607579E-12</v>
      </c>
      <c r="UP44">
        <v>3.6101284348534207E-12</v>
      </c>
      <c r="UQ44">
        <v>1.5109011433508445E-11</v>
      </c>
      <c r="UR44">
        <v>4.1830321442599088E-12</v>
      </c>
      <c r="US44">
        <v>4.2487830519014864E-12</v>
      </c>
      <c r="UT44">
        <v>2.0574443541012955E-11</v>
      </c>
      <c r="UU44">
        <v>3.2750117332227167E-11</v>
      </c>
      <c r="UV44">
        <v>441.65708476775382</v>
      </c>
      <c r="UW44">
        <v>1.6827805168210151E-12</v>
      </c>
      <c r="UX44">
        <v>2.6981749651913282E-11</v>
      </c>
      <c r="UY44">
        <v>1299.3062276548794</v>
      </c>
      <c r="UZ44">
        <v>198.17779675601989</v>
      </c>
      <c r="VA44">
        <v>1.1524936602648105E-11</v>
      </c>
      <c r="VB44">
        <v>1.158347130365032E-11</v>
      </c>
      <c r="VC44">
        <v>6.4870032488117276E-10</v>
      </c>
      <c r="VD44">
        <v>9.5322113949805755E-11</v>
      </c>
      <c r="VE44">
        <v>257.85365569099071</v>
      </c>
      <c r="VF44">
        <v>3.9565112795875631E-9</v>
      </c>
      <c r="VG44">
        <v>1.6346523571689268E-8</v>
      </c>
      <c r="VH44">
        <v>1.1283650285849126E-12</v>
      </c>
      <c r="VI44">
        <v>1.4652385644427383E-11</v>
      </c>
      <c r="VJ44">
        <v>1.4203777368040432E-11</v>
      </c>
      <c r="VK44">
        <v>8.5310046853164163</v>
      </c>
      <c r="VL44">
        <v>3194.3383482300469</v>
      </c>
      <c r="VM44">
        <v>1.8271482174081199E-10</v>
      </c>
      <c r="VN44">
        <v>3.339434454282456E-12</v>
      </c>
      <c r="VO44">
        <v>2.4084315226912676E-12</v>
      </c>
      <c r="VP44">
        <v>2.1666677534690222E-12</v>
      </c>
      <c r="VQ44">
        <v>2.8571754922730264E-12</v>
      </c>
      <c r="VR44">
        <v>2.4704854827207703E-12</v>
      </c>
      <c r="VS44">
        <v>2.9393879599893518E-12</v>
      </c>
      <c r="VT44">
        <v>1.81279893732115E-12</v>
      </c>
      <c r="VU44">
        <v>3.92265222368497E-12</v>
      </c>
      <c r="VV44">
        <v>1.8036598547625965E-12</v>
      </c>
      <c r="VW44">
        <v>1.1401100619297428E-11</v>
      </c>
      <c r="VX44">
        <v>1.7857601147890777E-12</v>
      </c>
      <c r="VY44">
        <v>4.2134320747456894E-12</v>
      </c>
      <c r="VZ44">
        <v>2.3123958987770895E-11</v>
      </c>
      <c r="WA44">
        <v>7.376212337517431E-11</v>
      </c>
      <c r="WB44">
        <v>6.0370293621729371E-12</v>
      </c>
      <c r="WC44">
        <v>1.5722948046604022E-11</v>
      </c>
      <c r="WD44">
        <v>8.1579019748131589E-11</v>
      </c>
      <c r="WE44">
        <v>2.4957437499188121E-8</v>
      </c>
      <c r="WF44">
        <v>637.62274798063561</v>
      </c>
      <c r="WG44">
        <v>2317.3550594970757</v>
      </c>
      <c r="WH44">
        <v>72.639648671002575</v>
      </c>
      <c r="WI44">
        <v>899.63868006872076</v>
      </c>
      <c r="WJ44">
        <v>1976.525828159841</v>
      </c>
      <c r="WK44">
        <v>3.9226140586448279E-8</v>
      </c>
      <c r="WL44">
        <v>3.7745381529978381E-11</v>
      </c>
      <c r="WM44">
        <v>1746.202930242541</v>
      </c>
      <c r="WN44">
        <v>429.71554716835635</v>
      </c>
      <c r="WO44">
        <v>292.53131544725426</v>
      </c>
      <c r="WP44">
        <v>4.6137077307977328E-12</v>
      </c>
      <c r="WQ44">
        <v>1.7122113354726647E-12</v>
      </c>
      <c r="WR44">
        <v>4434.5968661802099</v>
      </c>
      <c r="WS44">
        <v>8.2245048756547562E-10</v>
      </c>
      <c r="WT44">
        <v>3.7374750803947705E-12</v>
      </c>
      <c r="WU44">
        <v>457.65461919717512</v>
      </c>
      <c r="WV44">
        <v>769.3866001394764</v>
      </c>
      <c r="WW44">
        <v>2.2486117452789199E-11</v>
      </c>
      <c r="WX44">
        <v>3021.8179664845252</v>
      </c>
      <c r="WY44">
        <v>6.2398161396140444E-12</v>
      </c>
      <c r="WZ44">
        <v>8.8592791620366812E-12</v>
      </c>
      <c r="XA44">
        <v>2.1853012742825787E-10</v>
      </c>
    </row>
    <row r="45" spans="1:625" x14ac:dyDescent="0.35">
      <c r="A45" s="8">
        <v>46966</v>
      </c>
      <c r="B45">
        <v>394.36566531735326</v>
      </c>
      <c r="C45">
        <v>6.8586393825797513E-11</v>
      </c>
      <c r="D45">
        <v>1.0460477600304147E-9</v>
      </c>
      <c r="E45">
        <v>1.6040928170616213E-9</v>
      </c>
      <c r="F45">
        <v>7.2446523464326022E-10</v>
      </c>
      <c r="G45">
        <v>1.4750870977194412E-9</v>
      </c>
      <c r="H45">
        <v>1.1242895973279456E-9</v>
      </c>
      <c r="I45">
        <v>2.3641255337700513E-9</v>
      </c>
      <c r="J45">
        <v>1.3810881823334298E-10</v>
      </c>
      <c r="K45">
        <v>4.7470361437741889E-10</v>
      </c>
      <c r="L45">
        <v>1.3314239377032182E-10</v>
      </c>
      <c r="M45">
        <v>6.4893424316173868E-10</v>
      </c>
      <c r="N45">
        <v>8.2369316768108346E-10</v>
      </c>
      <c r="O45">
        <v>4.9416699376859164E-10</v>
      </c>
      <c r="P45">
        <v>2.0013237557027707E-10</v>
      </c>
      <c r="Q45">
        <v>1.9549156220623094E-10</v>
      </c>
      <c r="R45">
        <v>8.3530642433225781E-11</v>
      </c>
      <c r="S45">
        <v>6.8611768531648182E-11</v>
      </c>
      <c r="T45">
        <v>8.1493054694289386E-10</v>
      </c>
      <c r="U45">
        <v>2.6712236647733206E-10</v>
      </c>
      <c r="V45">
        <v>4.0158599995664211E-10</v>
      </c>
      <c r="W45">
        <v>3.9305273148057923E-10</v>
      </c>
      <c r="X45">
        <v>6.0942097868028087E-10</v>
      </c>
      <c r="Y45">
        <v>896.16503950150491</v>
      </c>
      <c r="Z45">
        <v>1007.4453004532265</v>
      </c>
      <c r="AA45">
        <v>1.7568418551855197E-10</v>
      </c>
      <c r="AB45">
        <v>2.055955945850826E-10</v>
      </c>
      <c r="AC45">
        <v>2.6778951677532429E-9</v>
      </c>
      <c r="AD45">
        <v>1.0931416128736376E-10</v>
      </c>
      <c r="AE45">
        <v>4.0555944252897401E-10</v>
      </c>
      <c r="AF45">
        <v>1.3075893309033657E-9</v>
      </c>
      <c r="AG45">
        <v>2.8206655880930678E-9</v>
      </c>
      <c r="AH45">
        <v>2171.2906539450323</v>
      </c>
      <c r="AI45">
        <v>732.97005165800806</v>
      </c>
      <c r="AJ45">
        <v>191.34344565768961</v>
      </c>
      <c r="AK45">
        <v>2.616832889537301E-10</v>
      </c>
      <c r="AL45">
        <v>136.37563617774256</v>
      </c>
      <c r="AM45">
        <v>6.6391051976398332E-10</v>
      </c>
      <c r="AN45">
        <v>6.0949153841369709E-10</v>
      </c>
      <c r="AO45">
        <v>1.9016488992100773E-10</v>
      </c>
      <c r="AP45">
        <v>1.9630321129843478E-10</v>
      </c>
      <c r="AQ45">
        <v>27.984709967219185</v>
      </c>
      <c r="AR45">
        <v>2.20334630711233E-10</v>
      </c>
      <c r="AS45">
        <v>1.8584559365177548E-10</v>
      </c>
      <c r="AT45">
        <v>8.3581624430062317E-10</v>
      </c>
      <c r="AU45">
        <v>455.28151674380075</v>
      </c>
      <c r="AV45">
        <v>1.4981836116101253E-9</v>
      </c>
      <c r="AW45">
        <v>424.5259578215539</v>
      </c>
      <c r="AX45">
        <v>1.0192592308371814E-9</v>
      </c>
      <c r="AY45">
        <v>2.1872253489598004E-10</v>
      </c>
      <c r="AZ45">
        <v>1.6267001541663514E-10</v>
      </c>
      <c r="BA45">
        <v>9.3416315748427114E-9</v>
      </c>
      <c r="BB45">
        <v>6.0017278514674216E-9</v>
      </c>
      <c r="BC45">
        <v>1132.2819822629247</v>
      </c>
      <c r="BD45">
        <v>1.9222529719012042E-10</v>
      </c>
      <c r="BE45">
        <v>5.290756534487007E-10</v>
      </c>
      <c r="BF45">
        <v>1190.760373245738</v>
      </c>
      <c r="BG45">
        <v>2.0622644472772172E-10</v>
      </c>
      <c r="BH45">
        <v>1.7457665752210731E-10</v>
      </c>
      <c r="BI45">
        <v>1038.2446874408438</v>
      </c>
      <c r="BJ45">
        <v>363.76993221085701</v>
      </c>
      <c r="BK45">
        <v>508.94320254592628</v>
      </c>
      <c r="BL45">
        <v>20.838992902254933</v>
      </c>
      <c r="BM45">
        <v>721.67335842708655</v>
      </c>
      <c r="BN45">
        <v>5.369402054548236E-10</v>
      </c>
      <c r="BO45">
        <v>894.89240442067785</v>
      </c>
      <c r="BP45">
        <v>2126.5588469552417</v>
      </c>
      <c r="BQ45">
        <v>1.1217860525492024E-9</v>
      </c>
      <c r="BR45">
        <v>1264.9502992634589</v>
      </c>
      <c r="BS45">
        <v>598.074514762891</v>
      </c>
      <c r="BT45">
        <v>683.31650715503531</v>
      </c>
      <c r="BU45">
        <v>159.44368271137105</v>
      </c>
      <c r="BV45">
        <v>4.4196926885176963E-9</v>
      </c>
      <c r="BW45">
        <v>9.5689100556427427E-8</v>
      </c>
      <c r="BX45">
        <v>3.6341121862761035E-8</v>
      </c>
      <c r="BY45">
        <v>7.9105637493861952E-10</v>
      </c>
      <c r="BZ45">
        <v>4.5794849710128285E-10</v>
      </c>
      <c r="CA45">
        <v>3.4805224998401406E-10</v>
      </c>
      <c r="CB45">
        <v>114.51577820669156</v>
      </c>
      <c r="CC45">
        <v>8.699946267521944E-10</v>
      </c>
      <c r="CD45">
        <v>4.9677170427949113E-10</v>
      </c>
      <c r="CE45">
        <v>7.3514008631720145E-10</v>
      </c>
      <c r="CF45">
        <v>2.3598628480826907E-10</v>
      </c>
      <c r="CG45">
        <v>2.2394352328422376E-10</v>
      </c>
      <c r="CH45">
        <v>171.97079673354946</v>
      </c>
      <c r="CI45">
        <v>639.91156782365294</v>
      </c>
      <c r="CJ45">
        <v>3.1090842600930522E-9</v>
      </c>
      <c r="CK45">
        <v>4.8371306434036863E-10</v>
      </c>
      <c r="CL45">
        <v>5.6917519700123827E-10</v>
      </c>
      <c r="CM45">
        <v>187.75384243800843</v>
      </c>
      <c r="CN45">
        <v>7.4660942230835097E-10</v>
      </c>
      <c r="CO45">
        <v>6.8710590380244056E-10</v>
      </c>
      <c r="CP45">
        <v>4.0574880472640063E-10</v>
      </c>
      <c r="CQ45">
        <v>5.3504817457840048E-10</v>
      </c>
      <c r="CR45">
        <v>3.3107205739904332E-10</v>
      </c>
      <c r="CS45">
        <v>2.774947154140875E-10</v>
      </c>
      <c r="CT45">
        <v>1.9625063400890988E-10</v>
      </c>
      <c r="CU45">
        <v>1.7608091952185491E-10</v>
      </c>
      <c r="CV45">
        <v>4.6875387112328535E-10</v>
      </c>
      <c r="CW45">
        <v>2.2870227770581919E-10</v>
      </c>
      <c r="CX45">
        <v>1820.1008000699069</v>
      </c>
      <c r="CY45">
        <v>2.0152539492176783E-10</v>
      </c>
      <c r="CZ45">
        <v>6.5596347775067058E-10</v>
      </c>
      <c r="DA45">
        <v>9.6202785004909686E-10</v>
      </c>
      <c r="DB45">
        <v>5.6474915221966642E-9</v>
      </c>
      <c r="DC45">
        <v>8.7567346612052922E-10</v>
      </c>
      <c r="DD45">
        <v>981.29901183307777</v>
      </c>
      <c r="DE45">
        <v>182.78517799624345</v>
      </c>
      <c r="DF45">
        <v>4.2759468183729463E-10</v>
      </c>
      <c r="DG45">
        <v>4.2807668369219235E-10</v>
      </c>
      <c r="DH45">
        <v>4.350996956062627E-9</v>
      </c>
      <c r="DI45">
        <v>1.1458247570662751E-10</v>
      </c>
      <c r="DJ45">
        <v>1.0517474085481546E-10</v>
      </c>
      <c r="DK45">
        <v>3.4947761959451381E-9</v>
      </c>
      <c r="DL45">
        <v>97.027808986753868</v>
      </c>
      <c r="DM45">
        <v>1.4261228341240541E-9</v>
      </c>
      <c r="DN45">
        <v>3.5481900462702661E-8</v>
      </c>
      <c r="DO45">
        <v>7.1985263489562511E-10</v>
      </c>
      <c r="DP45">
        <v>6.552970789299383E-10</v>
      </c>
      <c r="DQ45">
        <v>6.9836625029801512E-9</v>
      </c>
      <c r="DR45">
        <v>1794.4813346034573</v>
      </c>
      <c r="DS45">
        <v>3.1163415981431211E-9</v>
      </c>
      <c r="DT45">
        <v>4.5421989767597411E-9</v>
      </c>
      <c r="DU45">
        <v>1283.0468014830517</v>
      </c>
      <c r="DV45">
        <v>6.8956490556141666E-11</v>
      </c>
      <c r="DW45">
        <v>1.0583299948940866E-10</v>
      </c>
      <c r="DX45">
        <v>6.5587794381209943E-11</v>
      </c>
      <c r="DY45">
        <v>1.1432153009872862E-10</v>
      </c>
      <c r="DZ45">
        <v>1.2552595061467546E-10</v>
      </c>
      <c r="EA45">
        <v>8.0585083493036107E-11</v>
      </c>
      <c r="EB45">
        <v>9.9312195884174285E-11</v>
      </c>
      <c r="EC45">
        <v>5.458246349802049E-11</v>
      </c>
      <c r="ED45">
        <v>4.3659990155749413E-11</v>
      </c>
      <c r="EE45">
        <v>1.490393467308254E-10</v>
      </c>
      <c r="EF45">
        <v>2322.1274339499405</v>
      </c>
      <c r="EG45">
        <v>1.1114461646493405E-10</v>
      </c>
      <c r="EH45">
        <v>1.2995470404330412E-10</v>
      </c>
      <c r="EI45">
        <v>1.3242423829380734E-10</v>
      </c>
      <c r="EJ45">
        <v>1.2615827638800346E-10</v>
      </c>
      <c r="EK45">
        <v>459.52350536143052</v>
      </c>
      <c r="EL45">
        <v>9.0673709165602073E-11</v>
      </c>
      <c r="EM45">
        <v>1.0022914166919968E-10</v>
      </c>
      <c r="EN45">
        <v>4.1600714201198698E-9</v>
      </c>
      <c r="EO45">
        <v>5.9320619671288381E-11</v>
      </c>
      <c r="EP45">
        <v>1.4091142898510609E-10</v>
      </c>
      <c r="EQ45">
        <v>977.5429632102506</v>
      </c>
      <c r="ER45">
        <v>1.7471665641978488E-10</v>
      </c>
      <c r="ES45">
        <v>2.0267741682687691E-10</v>
      </c>
      <c r="ET45">
        <v>1.3361068053380617E-10</v>
      </c>
      <c r="EU45">
        <v>2.759134430706501E-10</v>
      </c>
      <c r="EV45">
        <v>1.8867752923709315E-10</v>
      </c>
      <c r="EW45">
        <v>1.4917410684773971E-10</v>
      </c>
      <c r="EX45">
        <v>1.4644679876845738E-10</v>
      </c>
      <c r="EY45">
        <v>1.4400017478084591E-10</v>
      </c>
      <c r="EZ45">
        <v>9.7985629846778194E-11</v>
      </c>
      <c r="FA45">
        <v>1.1413843601787711E-10</v>
      </c>
      <c r="FB45">
        <v>1.4957406881170052E-10</v>
      </c>
      <c r="FC45">
        <v>56.033408614336096</v>
      </c>
      <c r="FD45">
        <v>1.0823039554577206E-10</v>
      </c>
      <c r="FE45">
        <v>9.2821175715266445E-11</v>
      </c>
      <c r="FF45">
        <v>1.0387059116178087E-9</v>
      </c>
      <c r="FG45">
        <v>2.2286192173588259E-9</v>
      </c>
      <c r="FH45">
        <v>2.9216485086121811E-10</v>
      </c>
      <c r="FI45">
        <v>1.1889080717446787E-9</v>
      </c>
      <c r="FJ45">
        <v>8.4396806192568595E-11</v>
      </c>
      <c r="FK45">
        <v>7.3469267123785074E-11</v>
      </c>
      <c r="FL45">
        <v>1.8816457591462373E-8</v>
      </c>
      <c r="FM45">
        <v>5.6872380952362351E-9</v>
      </c>
      <c r="FN45">
        <v>1.072262798928597E-8</v>
      </c>
      <c r="FO45">
        <v>2.3120697843211954E-10</v>
      </c>
      <c r="FP45">
        <v>7.7525723508828815E-11</v>
      </c>
      <c r="FQ45">
        <v>1.0830359015306749E-10</v>
      </c>
      <c r="FR45">
        <v>9.4881679311152963E-11</v>
      </c>
      <c r="FS45">
        <v>8.0548440769575936E-11</v>
      </c>
      <c r="FT45">
        <v>2.5756039808745276E-10</v>
      </c>
      <c r="FU45">
        <v>3.8584723496357971E-10</v>
      </c>
      <c r="FV45">
        <v>2.4112461515957893E-10</v>
      </c>
      <c r="FW45">
        <v>3.0796690160831329E-10</v>
      </c>
      <c r="FX45">
        <v>36.046423656817524</v>
      </c>
      <c r="FY45">
        <v>2.8300239622301794E-10</v>
      </c>
      <c r="FZ45">
        <v>1.6836215197475299E-16</v>
      </c>
      <c r="GA45">
        <v>1.7059640387070766E-16</v>
      </c>
      <c r="GB45">
        <v>1.6907009643970131E-16</v>
      </c>
      <c r="GC45">
        <v>1.7038178541186812E-16</v>
      </c>
      <c r="GD45">
        <v>1.6907296694237085E-16</v>
      </c>
      <c r="GE45">
        <v>1.7053572841140195E-16</v>
      </c>
      <c r="GF45">
        <v>1.6822414491117214E-16</v>
      </c>
      <c r="GG45">
        <v>1.6987554772755632E-16</v>
      </c>
      <c r="GH45">
        <v>1.705822673648623E-16</v>
      </c>
      <c r="GI45">
        <v>3.76304533378176E-9</v>
      </c>
      <c r="GJ45">
        <v>1.6939670107810677E-16</v>
      </c>
      <c r="GK45">
        <v>1.682065145437665E-16</v>
      </c>
      <c r="GL45">
        <v>1.6985700115852873E-16</v>
      </c>
      <c r="GM45">
        <v>1.6835772001922913E-16</v>
      </c>
      <c r="GN45">
        <v>1.6953175755154288E-16</v>
      </c>
      <c r="GO45">
        <v>1.7030885327371005E-16</v>
      </c>
      <c r="GP45">
        <v>1.7052785991997521E-16</v>
      </c>
      <c r="GQ45">
        <v>1.6879447988254503E-16</v>
      </c>
      <c r="GR45">
        <v>1.6837291207557378E-16</v>
      </c>
      <c r="GS45">
        <v>1.7053577638267731E-16</v>
      </c>
      <c r="GT45">
        <v>1.7021844161193912E-9</v>
      </c>
      <c r="GU45">
        <v>1.703848125317443E-16</v>
      </c>
      <c r="GV45">
        <v>1.7039987250406519E-16</v>
      </c>
      <c r="GW45">
        <v>1.70488974411417E-16</v>
      </c>
      <c r="GX45">
        <v>1.7001117844425463E-16</v>
      </c>
      <c r="GY45">
        <v>1.7054141222108161E-16</v>
      </c>
      <c r="GZ45">
        <v>1.6947289035331447E-16</v>
      </c>
      <c r="HA45">
        <v>1.7186973622910783E-16</v>
      </c>
      <c r="HB45">
        <v>1.6866337673423423E-16</v>
      </c>
      <c r="HC45">
        <v>1.7052770144026798E-16</v>
      </c>
      <c r="HD45">
        <v>1.6915487767849113E-16</v>
      </c>
      <c r="HE45">
        <v>6.6369968894593656E-9</v>
      </c>
      <c r="HF45">
        <v>1.6981310351283521E-16</v>
      </c>
      <c r="HG45">
        <v>1.706038645273636E-16</v>
      </c>
      <c r="HH45">
        <v>1.6819358122159945E-16</v>
      </c>
      <c r="HI45">
        <v>1.6820495278670849E-16</v>
      </c>
      <c r="HJ45">
        <v>1.7059797249214928E-16</v>
      </c>
      <c r="HK45">
        <v>1.6845799782138148E-16</v>
      </c>
      <c r="HL45">
        <v>1.6818888299310737E-16</v>
      </c>
      <c r="HM45">
        <v>1.6849253121682666E-16</v>
      </c>
      <c r="HN45">
        <v>1.6923642368927153E-16</v>
      </c>
      <c r="HO45">
        <v>1.7054925210502929E-16</v>
      </c>
      <c r="HP45">
        <v>2.6151129003826126E-10</v>
      </c>
      <c r="HQ45">
        <v>5.0290363413706193E-9</v>
      </c>
      <c r="HR45">
        <v>1.6832619291184417E-16</v>
      </c>
      <c r="HS45">
        <v>1.6854575963626957E-16</v>
      </c>
      <c r="HT45">
        <v>1.6949395696066132E-16</v>
      </c>
      <c r="HU45">
        <v>1.7024126341670642E-16</v>
      </c>
      <c r="HV45">
        <v>1.7000044027945942E-16</v>
      </c>
      <c r="HW45">
        <v>1.6868668326248001E-16</v>
      </c>
      <c r="HX45">
        <v>1.6901956973321889E-16</v>
      </c>
      <c r="HY45">
        <v>1.8539322472221274E-16</v>
      </c>
      <c r="HZ45">
        <v>1.7019715199639081E-16</v>
      </c>
      <c r="IA45">
        <v>1.6831992225081615E-16</v>
      </c>
      <c r="IB45">
        <v>1.7956691319024343E-10</v>
      </c>
      <c r="IC45">
        <v>1.6877606277919826E-16</v>
      </c>
      <c r="ID45">
        <v>1.6887186566537063E-16</v>
      </c>
      <c r="IE45">
        <v>1.6944240050683387E-16</v>
      </c>
      <c r="IF45">
        <v>1.6836366522261454E-16</v>
      </c>
      <c r="IG45">
        <v>1.7059423477596854E-16</v>
      </c>
      <c r="IH45">
        <v>1.6907032132233691E-16</v>
      </c>
      <c r="II45">
        <v>1.7037972169856452E-16</v>
      </c>
      <c r="IJ45">
        <v>1.6907334887657884E-16</v>
      </c>
      <c r="IK45">
        <v>1.705320501703668E-16</v>
      </c>
      <c r="IL45">
        <v>1.682255399366655E-16</v>
      </c>
      <c r="IM45">
        <v>6.8730393803750414E-10</v>
      </c>
      <c r="IN45">
        <v>1.6987351417178667E-16</v>
      </c>
      <c r="IO45">
        <v>1.705791075274187E-16</v>
      </c>
      <c r="IP45">
        <v>1.6939894363936102E-16</v>
      </c>
      <c r="IQ45">
        <v>1.6821015130299903E-16</v>
      </c>
      <c r="IR45">
        <v>1.6985473200580835E-16</v>
      </c>
      <c r="IS45">
        <v>1.6836135299216282E-16</v>
      </c>
      <c r="IT45">
        <v>1.6953060939338658E-16</v>
      </c>
      <c r="IU45">
        <v>1.7030517633478764E-16</v>
      </c>
      <c r="IV45">
        <v>1.7052277084389791E-16</v>
      </c>
      <c r="IW45">
        <v>1.6879459876766998E-16</v>
      </c>
      <c r="IX45">
        <v>247.18413021861733</v>
      </c>
      <c r="IY45">
        <v>1.6837705606514871E-16</v>
      </c>
      <c r="IZ45">
        <v>1.7053094421939281E-16</v>
      </c>
      <c r="JA45">
        <v>1.7038317158894221E-16</v>
      </c>
      <c r="JB45">
        <v>1.7039642399453487E-16</v>
      </c>
      <c r="JC45">
        <v>1.7048322963053283E-16</v>
      </c>
      <c r="JD45">
        <v>1.7000791171928227E-16</v>
      </c>
      <c r="JE45">
        <v>1.7053667127732399E-16</v>
      </c>
      <c r="JF45">
        <v>1.694718326805774E-16</v>
      </c>
      <c r="JG45">
        <v>1.7187047498563887E-16</v>
      </c>
      <c r="JH45">
        <v>1.6866472208595787E-16</v>
      </c>
      <c r="JI45">
        <v>1.3705819990362789E-8</v>
      </c>
      <c r="JJ45">
        <v>1.7052171209249767E-16</v>
      </c>
      <c r="JK45">
        <v>1.691525348548018E-16</v>
      </c>
      <c r="JL45">
        <v>1.6981021698940411E-16</v>
      </c>
      <c r="JM45">
        <v>1.7059829286054095E-16</v>
      </c>
      <c r="JN45">
        <v>1.6819783901627492E-16</v>
      </c>
      <c r="JO45">
        <v>1.6821078858024865E-16</v>
      </c>
      <c r="JP45">
        <v>1.7059128557221213E-16</v>
      </c>
      <c r="JQ45">
        <v>1.6846067042295749E-16</v>
      </c>
      <c r="JR45">
        <v>1.6819265815419919E-16</v>
      </c>
      <c r="JS45">
        <v>1.6849429519526015E-16</v>
      </c>
      <c r="JT45">
        <v>4.0641134097879643E-10</v>
      </c>
      <c r="JU45">
        <v>1.6923543916597168E-16</v>
      </c>
      <c r="JV45">
        <v>1.7054615838189826E-16</v>
      </c>
      <c r="JW45">
        <v>1.6832725762883777E-16</v>
      </c>
      <c r="JX45">
        <v>1.6854832756061672E-16</v>
      </c>
      <c r="JY45">
        <v>1.6949282833203783E-16</v>
      </c>
      <c r="JZ45">
        <v>1.7023780933350146E-16</v>
      </c>
      <c r="KA45">
        <v>1.699986966516178E-16</v>
      </c>
      <c r="KB45">
        <v>1.6868800651749026E-16</v>
      </c>
      <c r="KC45">
        <v>1.6901685676378127E-16</v>
      </c>
      <c r="KD45">
        <v>1.8541482392150241E-16</v>
      </c>
      <c r="KE45">
        <v>4.4490480093039731E-10</v>
      </c>
      <c r="KF45">
        <v>1.7019346856641794E-16</v>
      </c>
      <c r="KG45">
        <v>1.6832349795400691E-16</v>
      </c>
      <c r="KH45">
        <v>1.6877746160807404E-16</v>
      </c>
      <c r="KI45">
        <v>1.6887215904185775E-16</v>
      </c>
      <c r="KJ45">
        <v>1.6944156967952561E-16</v>
      </c>
      <c r="KK45">
        <v>1.6068438479252521E-10</v>
      </c>
      <c r="KL45">
        <v>6.2348067471043944E-11</v>
      </c>
      <c r="KM45">
        <v>9.7027557497560595E-11</v>
      </c>
      <c r="KN45">
        <v>6.4865847838618754E-11</v>
      </c>
      <c r="KO45">
        <v>9.7437983234708111E-11</v>
      </c>
      <c r="KP45">
        <v>7.1214801516151344E-10</v>
      </c>
      <c r="KQ45">
        <v>9.8510531576786973E-11</v>
      </c>
      <c r="KR45">
        <v>8.0650114649906478E-11</v>
      </c>
      <c r="KS45">
        <v>290.39794608985375</v>
      </c>
      <c r="KT45">
        <v>6.1556349521926847E-11</v>
      </c>
      <c r="KU45">
        <v>4.9152261612144116E-11</v>
      </c>
      <c r="KV45">
        <v>1.8526862515981098E-10</v>
      </c>
      <c r="KW45">
        <v>1.8323942882683003E-10</v>
      </c>
      <c r="KX45">
        <v>1.4232262504518514E-10</v>
      </c>
      <c r="KY45">
        <v>1.9047937401165375E-10</v>
      </c>
      <c r="KZ45">
        <v>9.7526892849005425E-11</v>
      </c>
      <c r="LA45">
        <v>4.6125277477638567E-10</v>
      </c>
      <c r="LB45">
        <v>1.558645238845057E-10</v>
      </c>
      <c r="LC45">
        <v>1.8221154491621911E-10</v>
      </c>
      <c r="LD45">
        <v>1.7285710189282423E-10</v>
      </c>
      <c r="LE45">
        <v>1.4582812725998846E-10</v>
      </c>
      <c r="LF45">
        <v>7.1887201245696969E-11</v>
      </c>
      <c r="LG45">
        <v>9.6770267913762019E-11</v>
      </c>
      <c r="LH45">
        <v>1.5939740254432742E-10</v>
      </c>
      <c r="LI45">
        <v>1.7998207409087833E-10</v>
      </c>
      <c r="LJ45">
        <v>1.0794013129412769E-10</v>
      </c>
      <c r="LK45">
        <v>1.4736610738856963E-10</v>
      </c>
      <c r="LL45">
        <v>3.0156903789067878E-10</v>
      </c>
      <c r="LM45">
        <v>1.6710127095540399E-10</v>
      </c>
      <c r="LN45">
        <v>1.4980195394143315E-10</v>
      </c>
      <c r="LO45">
        <v>1.3401995448181211E-10</v>
      </c>
      <c r="LP45">
        <v>1.6132949299531023E-10</v>
      </c>
      <c r="LQ45">
        <v>1.4822565602404442E-10</v>
      </c>
      <c r="LR45">
        <v>7.7686482624343406E-11</v>
      </c>
      <c r="LS45">
        <v>1.3681900258405437E-10</v>
      </c>
      <c r="LT45">
        <v>1.8406387239462289E-10</v>
      </c>
      <c r="LU45">
        <v>1.4207027893184525E-10</v>
      </c>
      <c r="LV45">
        <v>1.2125402224129828E-10</v>
      </c>
      <c r="LW45">
        <v>1.2271168936502118E-10</v>
      </c>
      <c r="LX45">
        <v>1.5136783055124155E-10</v>
      </c>
      <c r="LY45">
        <v>1.2770635497080731E-10</v>
      </c>
      <c r="LZ45">
        <v>1.4558817232330221E-10</v>
      </c>
      <c r="MA45">
        <v>1.2188880499934429E-10</v>
      </c>
      <c r="MB45">
        <v>2.1491656345270761E-10</v>
      </c>
      <c r="MC45">
        <v>1.0417590894381787E-10</v>
      </c>
      <c r="MD45">
        <v>1.317241485469759E-10</v>
      </c>
      <c r="ME45">
        <v>1.314259008300573E-10</v>
      </c>
      <c r="MF45">
        <v>1.257193888192086E-10</v>
      </c>
      <c r="MG45">
        <v>1.1787993154079502E-10</v>
      </c>
      <c r="MH45">
        <v>1.1116935760311036E-10</v>
      </c>
      <c r="MI45">
        <v>5.8025913277552045E-10</v>
      </c>
      <c r="MJ45">
        <v>2.4333806823833028E-10</v>
      </c>
      <c r="MK45">
        <v>1.6678118916247864E-10</v>
      </c>
      <c r="ML45">
        <v>1.3628319856332589E-10</v>
      </c>
      <c r="MM45">
        <v>1.4927667888958718E-10</v>
      </c>
      <c r="MN45">
        <v>1.2876140985433572E-10</v>
      </c>
      <c r="MO45">
        <v>1.4350716126933865E-10</v>
      </c>
      <c r="MP45">
        <v>1.3930156582043616E-10</v>
      </c>
      <c r="MQ45">
        <v>1.7370958052525291E-9</v>
      </c>
      <c r="MR45">
        <v>6.8543911132776388E-11</v>
      </c>
      <c r="MS45">
        <v>1.197881173889022E-10</v>
      </c>
      <c r="MT45">
        <v>5.8302493239254068E-10</v>
      </c>
      <c r="MU45">
        <v>6.6542975493874158E-11</v>
      </c>
      <c r="MV45">
        <v>1.4159140838085599E-10</v>
      </c>
      <c r="MW45">
        <v>1.438028966197392E-10</v>
      </c>
      <c r="MX45">
        <v>9.1845009899825274E-11</v>
      </c>
      <c r="MY45">
        <v>1.0814582521442072E-10</v>
      </c>
      <c r="MZ45">
        <v>5.2924173386550245E-11</v>
      </c>
      <c r="NA45">
        <v>4.1361852390966098E-11</v>
      </c>
      <c r="NB45">
        <v>1.8373042470367979E-10</v>
      </c>
      <c r="NC45">
        <v>1.2046196272667129E-10</v>
      </c>
      <c r="ND45">
        <v>1.5354459588684739E-10</v>
      </c>
      <c r="NE45">
        <v>5.594853803141514E-10</v>
      </c>
      <c r="NF45">
        <v>1.4995185467012614E-10</v>
      </c>
      <c r="NG45">
        <v>1.4165251169758352E-10</v>
      </c>
      <c r="NH45">
        <v>1.8814194225371924E-8</v>
      </c>
      <c r="NI45">
        <v>9.9429157135686866E-11</v>
      </c>
      <c r="NJ45">
        <v>1.1391638438285655E-10</v>
      </c>
      <c r="NK45">
        <v>26.36857488034882</v>
      </c>
      <c r="NL45">
        <v>5.9583527989071946E-11</v>
      </c>
      <c r="NM45">
        <v>1.7253765934784235E-10</v>
      </c>
      <c r="NN45">
        <v>1.6688159737340981E-10</v>
      </c>
      <c r="NO45">
        <v>1.9524941586409944E-10</v>
      </c>
      <c r="NP45">
        <v>2.3472852642836392E-10</v>
      </c>
      <c r="NQ45">
        <v>1.3451825347623679E-10</v>
      </c>
      <c r="NR45">
        <v>2.6650519877116243E-9</v>
      </c>
      <c r="NS45">
        <v>3.6628415105616259E-11</v>
      </c>
      <c r="NT45">
        <v>3.3818380511958804E-10</v>
      </c>
      <c r="NU45">
        <v>2.1605210830691016E-10</v>
      </c>
      <c r="NV45">
        <v>2.3850893847284889E-10</v>
      </c>
      <c r="NW45">
        <v>1.0845039652975037E-10</v>
      </c>
      <c r="NX45">
        <v>1.0156642584458386E-10</v>
      </c>
      <c r="NY45">
        <v>3.3946738081061618E-8</v>
      </c>
      <c r="NZ45">
        <v>1.2746897850439395E-10</v>
      </c>
      <c r="OA45">
        <v>3.3978395856083116E-10</v>
      </c>
      <c r="OB45">
        <v>9.7212950501005128E-11</v>
      </c>
      <c r="OC45">
        <v>1.113591077182057E-9</v>
      </c>
      <c r="OD45">
        <v>2.390415465187775E-9</v>
      </c>
      <c r="OE45">
        <v>5.8616155904588882E-11</v>
      </c>
      <c r="OF45">
        <v>1.2912478427262123E-9</v>
      </c>
      <c r="OG45">
        <v>9.3505451925801596E-11</v>
      </c>
      <c r="OH45">
        <v>8.1011805492019011E-11</v>
      </c>
      <c r="OI45">
        <v>9.1806757856058469E-9</v>
      </c>
      <c r="OJ45">
        <v>7.0258279175762671E-9</v>
      </c>
      <c r="OK45">
        <v>6.4882882707317782E-10</v>
      </c>
      <c r="OL45">
        <v>4.9568400280492161E-10</v>
      </c>
      <c r="OM45">
        <v>8.1466786267424516E-11</v>
      </c>
      <c r="ON45">
        <v>1.3364875924127779E-10</v>
      </c>
      <c r="OO45">
        <v>1.0474152064627781E-10</v>
      </c>
      <c r="OP45">
        <v>8.4499571788988401E-11</v>
      </c>
      <c r="OQ45">
        <v>60.142998420898479</v>
      </c>
      <c r="OR45">
        <v>1.588410982314999E-8</v>
      </c>
      <c r="OS45">
        <v>1.5733005579497476E-9</v>
      </c>
      <c r="OT45">
        <v>25.475836726282967</v>
      </c>
      <c r="OU45">
        <v>1.2589871735459113E-2</v>
      </c>
      <c r="OV45">
        <v>5.9004797137862046E-10</v>
      </c>
      <c r="OW45">
        <v>4.2541060654953075E-10</v>
      </c>
      <c r="OX45">
        <v>1.4389581819849067E-10</v>
      </c>
      <c r="OY45">
        <v>7.374831056451193E-10</v>
      </c>
      <c r="OZ45">
        <v>1.6140636992425665E-10</v>
      </c>
      <c r="PA45">
        <v>7.5475293151377291E-10</v>
      </c>
      <c r="PB45">
        <v>7.6085151109987044E-10</v>
      </c>
      <c r="PC45">
        <v>3.1345255109131797E-10</v>
      </c>
      <c r="PD45">
        <v>1.9039962297931029E-7</v>
      </c>
      <c r="PE45">
        <v>1.0764396087440571E-10</v>
      </c>
      <c r="PF45">
        <v>8.2835526667277563E-11</v>
      </c>
      <c r="PG45">
        <v>246.37572960355178</v>
      </c>
      <c r="PH45">
        <v>7.6359678683125481E-10</v>
      </c>
      <c r="PI45">
        <v>5.5744722510589103E-10</v>
      </c>
      <c r="PJ45">
        <v>4.272410735997865E-10</v>
      </c>
      <c r="PK45">
        <v>2.2110674560694029E-9</v>
      </c>
      <c r="PL45">
        <v>3.8893148515527847E-10</v>
      </c>
      <c r="PM45">
        <v>1.0867416134457204E-9</v>
      </c>
      <c r="PN45">
        <v>2.4508006546669895E-10</v>
      </c>
      <c r="PO45">
        <v>2.3764203337380312E-10</v>
      </c>
      <c r="PP45">
        <v>7.9119140777039743E-10</v>
      </c>
      <c r="PQ45">
        <v>1.7625157159058296E-10</v>
      </c>
      <c r="PR45">
        <v>6.0902316367662969E-10</v>
      </c>
      <c r="PS45">
        <v>9.9119262950122177E-10</v>
      </c>
      <c r="PT45">
        <v>5.9215207812693597E-10</v>
      </c>
      <c r="PU45">
        <v>8.1387430989069901E-10</v>
      </c>
      <c r="PV45">
        <v>1.0412793966122675E-9</v>
      </c>
      <c r="PW45">
        <v>1.100075156613782E-9</v>
      </c>
      <c r="PX45">
        <v>5.8057233821255935E-10</v>
      </c>
      <c r="PY45">
        <v>2.1235892866126206E-9</v>
      </c>
      <c r="PZ45">
        <v>3.9117624969849342E-10</v>
      </c>
      <c r="QA45">
        <v>3.8417811405561595E-10</v>
      </c>
      <c r="QB45">
        <v>1.9386636976995532E-10</v>
      </c>
      <c r="QC45">
        <v>1.6154018910525782E-10</v>
      </c>
      <c r="QD45">
        <v>2.5438202639641149E-10</v>
      </c>
      <c r="QE45">
        <v>5.4590366506417354E-10</v>
      </c>
      <c r="QF45">
        <v>1.2683717752355537E-9</v>
      </c>
      <c r="QG45">
        <v>2.413024953363631E-10</v>
      </c>
      <c r="QH45">
        <v>1.9316886593103425E-10</v>
      </c>
      <c r="QI45">
        <v>4.5358061693551779E-10</v>
      </c>
      <c r="QJ45">
        <v>5.6873542046810948E-10</v>
      </c>
      <c r="QK45">
        <v>1.0402274669546965E-9</v>
      </c>
      <c r="QL45">
        <v>4.7521513741460005E-10</v>
      </c>
      <c r="QM45">
        <v>1.0512180005580332E-9</v>
      </c>
      <c r="QN45">
        <v>5.3041809936252305E-10</v>
      </c>
      <c r="QO45">
        <v>8.2254065433065461E-10</v>
      </c>
      <c r="QP45">
        <v>1.0133441080760449E-9</v>
      </c>
      <c r="QQ45">
        <v>7.5378644377840098E-10</v>
      </c>
      <c r="QR45">
        <v>1.0777859983558787E-9</v>
      </c>
      <c r="QS45">
        <v>2.2317063219191312E-8</v>
      </c>
      <c r="QT45">
        <v>290.63822048090088</v>
      </c>
      <c r="QU45">
        <v>79.246887048935506</v>
      </c>
      <c r="QV45">
        <v>12.593728356316225</v>
      </c>
      <c r="QW45">
        <v>1.0821266769793734E-9</v>
      </c>
      <c r="QX45">
        <v>1.1470984746585115E-9</v>
      </c>
      <c r="QY45">
        <v>1.0879564080051981E-9</v>
      </c>
      <c r="QZ45">
        <v>1.1363136601910199E-9</v>
      </c>
      <c r="RA45">
        <v>7.775483554964559E-10</v>
      </c>
      <c r="RB45">
        <v>1.0921455505840855E-9</v>
      </c>
      <c r="RC45">
        <v>4.6365237533897828E-10</v>
      </c>
      <c r="RD45">
        <v>8.9723649373475104E-11</v>
      </c>
      <c r="RE45">
        <v>1.9122747981100568E-10</v>
      </c>
      <c r="RF45">
        <v>9.5208545247312689E-11</v>
      </c>
      <c r="RG45">
        <v>1.9685081914179032E-10</v>
      </c>
      <c r="RH45">
        <v>1.9882692632816635E-10</v>
      </c>
      <c r="RI45">
        <v>1.3804600105137874E-10</v>
      </c>
      <c r="RJ45">
        <v>4.128393588287826E-10</v>
      </c>
      <c r="RK45">
        <v>6.759311475592143E-11</v>
      </c>
      <c r="RL45">
        <v>1.2763647414433697E-10</v>
      </c>
      <c r="RM45">
        <v>5.4026449999276397E-11</v>
      </c>
      <c r="RN45">
        <v>5.1995290619603069E-9</v>
      </c>
      <c r="RO45">
        <v>9.1032443320483925E-8</v>
      </c>
      <c r="RP45">
        <v>4.850012988680822E-10</v>
      </c>
      <c r="RQ45">
        <v>299.99999988532392</v>
      </c>
      <c r="RR45">
        <v>1.8307951077194257E-10</v>
      </c>
      <c r="RS45">
        <v>5.2942123461124811E-10</v>
      </c>
      <c r="RT45">
        <v>3.3515029622773476E-10</v>
      </c>
      <c r="RU45">
        <v>3.1399679230609303E-10</v>
      </c>
      <c r="RV45">
        <v>4.3300619155750346E-10</v>
      </c>
      <c r="RW45">
        <v>2.4671654099641395E-10</v>
      </c>
      <c r="RX45">
        <v>8.3591549069925353E-11</v>
      </c>
      <c r="RY45">
        <v>1.9014155605092379E-10</v>
      </c>
      <c r="RZ45">
        <v>7.6631860396488912E-10</v>
      </c>
      <c r="SA45">
        <v>1.7661741523530501E-9</v>
      </c>
      <c r="SB45">
        <v>2.226874552264069E-10</v>
      </c>
      <c r="SC45">
        <v>5.1703636773692097E-10</v>
      </c>
      <c r="SD45">
        <v>5.1049114561068469E-10</v>
      </c>
      <c r="SE45">
        <v>1.028404720311985E-9</v>
      </c>
      <c r="SF45">
        <v>6.4476911132432195E-10</v>
      </c>
      <c r="SG45">
        <v>7.2507472223323565E-10</v>
      </c>
      <c r="SH45">
        <v>3.2310498862752988E-10</v>
      </c>
      <c r="SI45">
        <v>2.5227225090563982E-10</v>
      </c>
      <c r="SJ45">
        <v>1.2409765884856659E-10</v>
      </c>
      <c r="SK45">
        <v>4.7950174553278214E-10</v>
      </c>
      <c r="SL45">
        <v>3.4780801747668774E-10</v>
      </c>
      <c r="SM45">
        <v>2.4367052610455744E-10</v>
      </c>
      <c r="SN45">
        <v>2.8876258831527701E-10</v>
      </c>
      <c r="SO45">
        <v>3.3252806941476245E-10</v>
      </c>
      <c r="SP45">
        <v>3.509135001863653E-10</v>
      </c>
      <c r="SQ45">
        <v>2.8884545773787892E-10</v>
      </c>
      <c r="SR45">
        <v>2.3179410514020677E-10</v>
      </c>
      <c r="SS45">
        <v>2.4316261995641369E-10</v>
      </c>
      <c r="ST45">
        <v>1.2203448273224616E-10</v>
      </c>
      <c r="SU45">
        <v>3.9172777175792015E-10</v>
      </c>
      <c r="SV45">
        <v>3.7415351644015664E-10</v>
      </c>
      <c r="SW45">
        <v>3.0798591961814232E-10</v>
      </c>
      <c r="SX45">
        <v>1.7272330404815287E-10</v>
      </c>
      <c r="SY45">
        <v>2.6788108103675836E-10</v>
      </c>
      <c r="SZ45">
        <v>5.2527282923828761E-10</v>
      </c>
      <c r="TA45">
        <v>5.7703652738274135E-10</v>
      </c>
      <c r="TB45">
        <v>3.9023781934962583E-10</v>
      </c>
      <c r="TC45">
        <v>5.3706515063811048E-10</v>
      </c>
      <c r="TD45">
        <v>2.8432644426683112E-10</v>
      </c>
      <c r="TE45">
        <v>3.2742777192960699E-10</v>
      </c>
      <c r="TF45">
        <v>4.1539487345723252E-10</v>
      </c>
      <c r="TG45">
        <v>4.0944288645872031E-10</v>
      </c>
      <c r="TH45">
        <v>5.6788219493283155E-10</v>
      </c>
      <c r="TI45">
        <v>992.41171950266312</v>
      </c>
      <c r="TJ45">
        <v>2410.1145750214796</v>
      </c>
      <c r="TK45">
        <v>2.715920992039933E-4</v>
      </c>
      <c r="TL45">
        <v>8.0740857701324664E-3</v>
      </c>
      <c r="TM45">
        <v>808.32565351059668</v>
      </c>
      <c r="TN45">
        <v>156.51769656654005</v>
      </c>
      <c r="TO45">
        <v>2.6011949135389834E-10</v>
      </c>
      <c r="TP45">
        <v>4.4147934335958418E-9</v>
      </c>
      <c r="TQ45">
        <v>1613.3914667470426</v>
      </c>
      <c r="TR45">
        <v>4032.1192252403721</v>
      </c>
      <c r="TS45">
        <v>8.5918358095623128E-10</v>
      </c>
      <c r="TT45">
        <v>4.6259363131443589E-10</v>
      </c>
      <c r="TU45">
        <v>3.4590668900705119E-10</v>
      </c>
      <c r="TV45">
        <v>8.7378722737340171E-10</v>
      </c>
      <c r="TW45">
        <v>4.993833550423795E-10</v>
      </c>
      <c r="TX45">
        <v>7.4235985456693433E-10</v>
      </c>
      <c r="TY45">
        <v>2.3396738531097318E-10</v>
      </c>
      <c r="TZ45">
        <v>2.4641391153555537E-10</v>
      </c>
      <c r="UA45">
        <v>2.2241795967466837E-10</v>
      </c>
      <c r="UB45">
        <v>174.49473382690167</v>
      </c>
      <c r="UC45">
        <v>628.79834319043243</v>
      </c>
      <c r="UD45">
        <v>3.1436819007104566E-9</v>
      </c>
      <c r="UE45">
        <v>4.8818603950631533E-10</v>
      </c>
      <c r="UF45">
        <v>5.7528165713996974E-10</v>
      </c>
      <c r="UG45">
        <v>7.6606561134877518E-10</v>
      </c>
      <c r="UH45">
        <v>6.915112590540057E-10</v>
      </c>
      <c r="UI45">
        <v>3.9006329451970429E-10</v>
      </c>
      <c r="UJ45">
        <v>5.2435499237924715E-10</v>
      </c>
      <c r="UK45">
        <v>3.2981274452738036E-9</v>
      </c>
      <c r="UL45">
        <v>2.4302186810333618E-10</v>
      </c>
      <c r="UM45">
        <v>3.3330113781313442E-10</v>
      </c>
      <c r="UN45">
        <v>2.7091914774856602E-10</v>
      </c>
      <c r="UO45">
        <v>1.9867007827656593E-10</v>
      </c>
      <c r="UP45">
        <v>1.7740350992539653E-10</v>
      </c>
      <c r="UQ45">
        <v>4.6530516564460426E-10</v>
      </c>
      <c r="UR45">
        <v>2.2751344146003354E-10</v>
      </c>
      <c r="US45">
        <v>2.032276734683804E-10</v>
      </c>
      <c r="UT45">
        <v>6.5427788738451099E-10</v>
      </c>
      <c r="UU45">
        <v>9.5106413465744687E-10</v>
      </c>
      <c r="UV45">
        <v>8.5565872236391171E-9</v>
      </c>
      <c r="UW45">
        <v>1.0722957899474357E-10</v>
      </c>
      <c r="UX45">
        <v>8.7986337745492579E-10</v>
      </c>
      <c r="UY45">
        <v>1161.9121842984805</v>
      </c>
      <c r="UZ45">
        <v>183.13302080221786</v>
      </c>
      <c r="VA45">
        <v>4.2722498393550735E-10</v>
      </c>
      <c r="VB45">
        <v>4.3169164050347553E-10</v>
      </c>
      <c r="VC45">
        <v>4.369368971194811E-9</v>
      </c>
      <c r="VD45">
        <v>3.5228046368830952E-9</v>
      </c>
      <c r="VE45">
        <v>94.82977267901704</v>
      </c>
      <c r="VF45">
        <v>1.2925628192023659E-9</v>
      </c>
      <c r="VG45">
        <v>3.333990253305506E-8</v>
      </c>
      <c r="VH45">
        <v>7.5811207021899348E-11</v>
      </c>
      <c r="VI45">
        <v>7.2536029059319181E-10</v>
      </c>
      <c r="VJ45">
        <v>6.5479953106701339E-10</v>
      </c>
      <c r="VK45">
        <v>6.7953451963342265E-9</v>
      </c>
      <c r="VL45">
        <v>3011.2875157692101</v>
      </c>
      <c r="VM45">
        <v>3.1135781178242302E-9</v>
      </c>
      <c r="VN45">
        <v>2.1147921432383165E-10</v>
      </c>
      <c r="VO45">
        <v>1.6449686041283186E-10</v>
      </c>
      <c r="VP45">
        <v>1.3998668141523091E-10</v>
      </c>
      <c r="VQ45">
        <v>1.9717273292247544E-10</v>
      </c>
      <c r="VR45">
        <v>1.6648578086294721E-10</v>
      </c>
      <c r="VS45">
        <v>2.0313233162024885E-10</v>
      </c>
      <c r="VT45">
        <v>1.1656204054519045E-10</v>
      </c>
      <c r="VU45">
        <v>2.2455619731848345E-10</v>
      </c>
      <c r="VV45">
        <v>1.1391008482271776E-10</v>
      </c>
      <c r="VW45">
        <v>1.2288346751503455E-9</v>
      </c>
      <c r="VX45">
        <v>1.2052478155011921E-10</v>
      </c>
      <c r="VY45">
        <v>3.135211590367438E-10</v>
      </c>
      <c r="VZ45">
        <v>4.7212927747614295E-9</v>
      </c>
      <c r="WA45">
        <v>6.7508836833953131E-8</v>
      </c>
      <c r="WB45">
        <v>5.0543882227268285E-10</v>
      </c>
      <c r="WC45">
        <v>1.7828146691034565E-9</v>
      </c>
      <c r="WD45">
        <v>2.46079084086045E-9</v>
      </c>
      <c r="WE45">
        <v>8.6298853467626873E-10</v>
      </c>
      <c r="WF45">
        <v>614.92083421048312</v>
      </c>
      <c r="WG45">
        <v>2223.6701918258909</v>
      </c>
      <c r="WH45">
        <v>69.689752403403133</v>
      </c>
      <c r="WI45">
        <v>874.65362555498541</v>
      </c>
      <c r="WJ45">
        <v>1902.1877937626448</v>
      </c>
      <c r="WK45">
        <v>174.81585735070453</v>
      </c>
      <c r="WL45">
        <v>2.4564673527178709E-8</v>
      </c>
      <c r="WM45">
        <v>1681.0844069234781</v>
      </c>
      <c r="WN45">
        <v>413.22727763961814</v>
      </c>
      <c r="WO45">
        <v>281.30683169585427</v>
      </c>
      <c r="WP45">
        <v>3.5065593640288415E-10</v>
      </c>
      <c r="WQ45">
        <v>9.9794320437449024E-11</v>
      </c>
      <c r="WR45">
        <v>4264.4405177700455</v>
      </c>
      <c r="WS45">
        <v>1.6587971611952151E-8</v>
      </c>
      <c r="WT45">
        <v>2.7516158845120145E-10</v>
      </c>
      <c r="WU45">
        <v>440.79600536578795</v>
      </c>
      <c r="WV45">
        <v>741.04472175111948</v>
      </c>
      <c r="WW45">
        <v>3.481623259689171E-9</v>
      </c>
      <c r="WX45">
        <v>3163.6722199841342</v>
      </c>
      <c r="WY45">
        <v>5.1553458190880892E-10</v>
      </c>
      <c r="WZ45">
        <v>1.4808879827567146E-9</v>
      </c>
      <c r="XA45">
        <v>4.0239223629470188E-10</v>
      </c>
    </row>
    <row r="46" spans="1:625" x14ac:dyDescent="0.35">
      <c r="A46" s="8">
        <v>46997</v>
      </c>
      <c r="B46">
        <v>393.12988679323337</v>
      </c>
      <c r="C46">
        <v>4.9168677945890778E-12</v>
      </c>
      <c r="D46">
        <v>4.3897793986773154E-11</v>
      </c>
      <c r="E46">
        <v>5.2816512164791007E-11</v>
      </c>
      <c r="F46">
        <v>3.3190663202822869E-11</v>
      </c>
      <c r="G46">
        <v>5.3820377521985843E-11</v>
      </c>
      <c r="H46">
        <v>4.4576142500641164E-11</v>
      </c>
      <c r="I46">
        <v>1.6578890664081954E-10</v>
      </c>
      <c r="J46">
        <v>1.0066300510672262E-11</v>
      </c>
      <c r="K46">
        <v>3.5028334439019301E-11</v>
      </c>
      <c r="L46">
        <v>9.7179915046526586E-12</v>
      </c>
      <c r="M46">
        <v>4.6568412237963747E-11</v>
      </c>
      <c r="N46">
        <v>5.2454619556624641E-10</v>
      </c>
      <c r="O46">
        <v>3.5710970122878665E-11</v>
      </c>
      <c r="P46">
        <v>1.4539064995583274E-11</v>
      </c>
      <c r="Q46">
        <v>1.4274964794691429E-11</v>
      </c>
      <c r="R46">
        <v>6.1135984849093289E-12</v>
      </c>
      <c r="S46">
        <v>4.9570193068373552E-12</v>
      </c>
      <c r="T46">
        <v>6.7166203607540325E-11</v>
      </c>
      <c r="U46">
        <v>1.960604541211752E-11</v>
      </c>
      <c r="V46">
        <v>2.9551234074070553E-11</v>
      </c>
      <c r="W46">
        <v>2.8980352856260182E-11</v>
      </c>
      <c r="X46">
        <v>4.5177804441609335E-11</v>
      </c>
      <c r="Y46">
        <v>883.94787498894254</v>
      </c>
      <c r="Z46">
        <v>1091.3544517206881</v>
      </c>
      <c r="AA46">
        <v>1.2866110403947261E-11</v>
      </c>
      <c r="AB46">
        <v>1.5268845887634864E-11</v>
      </c>
      <c r="AC46">
        <v>1.9551355236791387E-10</v>
      </c>
      <c r="AD46">
        <v>7.982207931354959E-12</v>
      </c>
      <c r="AE46">
        <v>2.9832974943043245E-11</v>
      </c>
      <c r="AF46">
        <v>9.7063085414171261E-11</v>
      </c>
      <c r="AG46">
        <v>2.0123221331342731E-10</v>
      </c>
      <c r="AH46">
        <v>2139.5991796694893</v>
      </c>
      <c r="AI46">
        <v>724.22986471622505</v>
      </c>
      <c r="AJ46">
        <v>188.61416584449327</v>
      </c>
      <c r="AK46">
        <v>6.8908387942707607E-12</v>
      </c>
      <c r="AL46">
        <v>134.38514036572661</v>
      </c>
      <c r="AM46">
        <v>7.491647996402573E-11</v>
      </c>
      <c r="AN46">
        <v>4.8972888260406331E-11</v>
      </c>
      <c r="AO46">
        <v>1.6722381323973422E-11</v>
      </c>
      <c r="AP46">
        <v>1.8503883444273059E-11</v>
      </c>
      <c r="AQ46">
        <v>117.61234785073607</v>
      </c>
      <c r="AR46">
        <v>1.614803241994775E-11</v>
      </c>
      <c r="AS46">
        <v>1.6686023943411594E-11</v>
      </c>
      <c r="AT46">
        <v>8.3771611815076367E-11</v>
      </c>
      <c r="AU46">
        <v>444.98497729534284</v>
      </c>
      <c r="AV46">
        <v>1.2293723013911137E-10</v>
      </c>
      <c r="AW46">
        <v>149.41094145478257</v>
      </c>
      <c r="AX46">
        <v>1.066567204437249E-10</v>
      </c>
      <c r="AY46">
        <v>1.6055858596005675E-11</v>
      </c>
      <c r="AZ46">
        <v>1.183235638707148E-11</v>
      </c>
      <c r="BA46">
        <v>3.6152813528416193E-10</v>
      </c>
      <c r="BB46">
        <v>3.0315287797322691E-10</v>
      </c>
      <c r="BC46">
        <v>1116.4760637382485</v>
      </c>
      <c r="BD46">
        <v>1.8051783173590321E-11</v>
      </c>
      <c r="BE46">
        <v>3.7835199513795401E-11</v>
      </c>
      <c r="BF46">
        <v>1173.6702131396796</v>
      </c>
      <c r="BG46">
        <v>1.4430045023852595E-11</v>
      </c>
      <c r="BH46">
        <v>1.6344407259248055E-11</v>
      </c>
      <c r="BI46">
        <v>973.42768174600451</v>
      </c>
      <c r="BJ46">
        <v>359.47337552132552</v>
      </c>
      <c r="BK46">
        <v>501.99874711430698</v>
      </c>
      <c r="BL46">
        <v>3.7329604015611794E-9</v>
      </c>
      <c r="BM46">
        <v>711.07523756424678</v>
      </c>
      <c r="BN46">
        <v>3.9616304530485868E-11</v>
      </c>
      <c r="BO46">
        <v>855.0826716798731</v>
      </c>
      <c r="BP46">
        <v>1847.9812482844993</v>
      </c>
      <c r="BQ46">
        <v>8.5931578514831062E-11</v>
      </c>
      <c r="BR46">
        <v>1246.6051327695968</v>
      </c>
      <c r="BS46">
        <v>589.4076989966494</v>
      </c>
      <c r="BT46">
        <v>657.27977977438707</v>
      </c>
      <c r="BU46">
        <v>161.5281871797186</v>
      </c>
      <c r="BV46">
        <v>3.8002526266057718E-10</v>
      </c>
      <c r="BW46">
        <v>1.0151013528807503E-8</v>
      </c>
      <c r="BX46">
        <v>2.9171587625568986E-9</v>
      </c>
      <c r="BY46">
        <v>1.9838074404426167E-10</v>
      </c>
      <c r="BZ46">
        <v>3.405622074601279E-11</v>
      </c>
      <c r="CA46">
        <v>2.5913522397881444E-11</v>
      </c>
      <c r="CB46">
        <v>112.81598442972388</v>
      </c>
      <c r="CC46">
        <v>6.6065368269664937E-11</v>
      </c>
      <c r="CD46">
        <v>3.7248922787476343E-11</v>
      </c>
      <c r="CE46">
        <v>5.5319661369304556E-11</v>
      </c>
      <c r="CF46">
        <v>1.7380951159966994E-11</v>
      </c>
      <c r="CG46">
        <v>1.6722461530422757E-11</v>
      </c>
      <c r="CH46">
        <v>275.01134998828644</v>
      </c>
      <c r="CI46">
        <v>610.96028449718892</v>
      </c>
      <c r="CJ46">
        <v>2.559629715337279E-10</v>
      </c>
      <c r="CK46">
        <v>3.593112912396617E-11</v>
      </c>
      <c r="CL46">
        <v>4.2609772872122285E-11</v>
      </c>
      <c r="CM46">
        <v>184.96695299717024</v>
      </c>
      <c r="CN46">
        <v>5.57226379625411E-11</v>
      </c>
      <c r="CO46">
        <v>5.1737331682853633E-11</v>
      </c>
      <c r="CP46">
        <v>3.3918284332062134E-11</v>
      </c>
      <c r="CQ46">
        <v>4.93813813067688E-11</v>
      </c>
      <c r="CR46">
        <v>3.2576172606365258E-11</v>
      </c>
      <c r="CS46">
        <v>2.4349528965776699E-11</v>
      </c>
      <c r="CT46">
        <v>1.7142023309530096E-11</v>
      </c>
      <c r="CU46">
        <v>1.5165273341922928E-11</v>
      </c>
      <c r="CV46">
        <v>4.7885152071872194E-11</v>
      </c>
      <c r="CW46">
        <v>1.6809651984604202E-11</v>
      </c>
      <c r="CX46">
        <v>1596.0073978370306</v>
      </c>
      <c r="CY46">
        <v>1.7709343896314117E-11</v>
      </c>
      <c r="CZ46">
        <v>7.021828629928268E-11</v>
      </c>
      <c r="DA46">
        <v>9.5072958967700636E-11</v>
      </c>
      <c r="DB46">
        <v>3.3504790297703137E-9</v>
      </c>
      <c r="DC46">
        <v>9.6066194204218716E-11</v>
      </c>
      <c r="DD46">
        <v>927.32271867594784</v>
      </c>
      <c r="DE46">
        <v>176.32005079639018</v>
      </c>
      <c r="DF46">
        <v>4.4163165396306177E-11</v>
      </c>
      <c r="DG46">
        <v>4.4951620596620265E-11</v>
      </c>
      <c r="DH46">
        <v>6.5330860178472991E-10</v>
      </c>
      <c r="DI46">
        <v>8.2730042953909432E-12</v>
      </c>
      <c r="DJ46">
        <v>7.6397083129839974E-12</v>
      </c>
      <c r="DK46">
        <v>2.2540032042201126E-10</v>
      </c>
      <c r="DL46">
        <v>220.10467175791928</v>
      </c>
      <c r="DM46">
        <v>2.2655539396533576E-11</v>
      </c>
      <c r="DN46">
        <v>7.4711515953066069E-9</v>
      </c>
      <c r="DO46">
        <v>5.4411508372071049E-11</v>
      </c>
      <c r="DP46">
        <v>4.9125213215787652E-11</v>
      </c>
      <c r="DQ46">
        <v>1.4956624172461009E-10</v>
      </c>
      <c r="DR46">
        <v>1717.6013218242158</v>
      </c>
      <c r="DS46">
        <v>3.2215893191965215E-10</v>
      </c>
      <c r="DT46">
        <v>2.9385577778229308E-10</v>
      </c>
      <c r="DU46">
        <v>1266.7785437936686</v>
      </c>
      <c r="DV46">
        <v>4.963790601917675E-12</v>
      </c>
      <c r="DW46">
        <v>7.5568598714126228E-12</v>
      </c>
      <c r="DX46">
        <v>4.724139459262776E-12</v>
      </c>
      <c r="DY46">
        <v>8.130639406178499E-12</v>
      </c>
      <c r="DZ46">
        <v>8.9050442694878762E-12</v>
      </c>
      <c r="EA46">
        <v>5.7786111332823046E-12</v>
      </c>
      <c r="EB46">
        <v>7.1349739616307048E-12</v>
      </c>
      <c r="EC46">
        <v>3.9053730193641564E-12</v>
      </c>
      <c r="ED46">
        <v>3.1658267927302798E-12</v>
      </c>
      <c r="EE46">
        <v>1.0491805309818181E-11</v>
      </c>
      <c r="EF46">
        <v>2288.2343935623271</v>
      </c>
      <c r="EG46">
        <v>7.9614777637208253E-12</v>
      </c>
      <c r="EH46">
        <v>9.2551282254133417E-12</v>
      </c>
      <c r="EI46">
        <v>9.4438331946741439E-12</v>
      </c>
      <c r="EJ46">
        <v>9.0014365790885414E-12</v>
      </c>
      <c r="EK46">
        <v>358.28352515917726</v>
      </c>
      <c r="EL46">
        <v>6.5120141398614797E-12</v>
      </c>
      <c r="EM46">
        <v>7.1881548779423964E-12</v>
      </c>
      <c r="EN46">
        <v>2.6931484114489099E-10</v>
      </c>
      <c r="EO46">
        <v>4.2788331559501077E-12</v>
      </c>
      <c r="EP46">
        <v>1.0044242597605168E-11</v>
      </c>
      <c r="EQ46">
        <v>963.27505418540011</v>
      </c>
      <c r="ER46">
        <v>1.2333100692555938E-11</v>
      </c>
      <c r="ES46">
        <v>1.4236317501739177E-11</v>
      </c>
      <c r="ET46">
        <v>9.4930424684768896E-12</v>
      </c>
      <c r="EU46">
        <v>1.9147051798637159E-11</v>
      </c>
      <c r="EV46">
        <v>1.4907220129324649E-11</v>
      </c>
      <c r="EW46">
        <v>1.2352520936986999E-11</v>
      </c>
      <c r="EX46">
        <v>1.2865316514554202E-11</v>
      </c>
      <c r="EY46">
        <v>1.2022832965491861E-11</v>
      </c>
      <c r="EZ46">
        <v>7.9023442681669938E-12</v>
      </c>
      <c r="FA46">
        <v>9.8892380014239305E-12</v>
      </c>
      <c r="FB46">
        <v>1.0903922337414092E-11</v>
      </c>
      <c r="FC46">
        <v>138.1839617434301</v>
      </c>
      <c r="FD46">
        <v>7.7717051440339726E-12</v>
      </c>
      <c r="FE46">
        <v>7.5432208881499547E-12</v>
      </c>
      <c r="FF46">
        <v>9.8161723858706372E-11</v>
      </c>
      <c r="FG46">
        <v>1.8014166883816936E-10</v>
      </c>
      <c r="FH46">
        <v>2.0817950619796977E-11</v>
      </c>
      <c r="FI46">
        <v>1.0883789538792045E-10</v>
      </c>
      <c r="FJ46">
        <v>6.0760114607038622E-12</v>
      </c>
      <c r="FK46">
        <v>5.2800317851932141E-12</v>
      </c>
      <c r="FL46">
        <v>7.2724809164030775E-10</v>
      </c>
      <c r="FM46">
        <v>4.2607402302327574E-10</v>
      </c>
      <c r="FN46">
        <v>4.7771100578666595E-10</v>
      </c>
      <c r="FO46">
        <v>1.6139090004205063E-11</v>
      </c>
      <c r="FP46">
        <v>6.2266100215436948E-12</v>
      </c>
      <c r="FQ46">
        <v>7.7059931565131432E-12</v>
      </c>
      <c r="FR46">
        <v>6.662527966376806E-12</v>
      </c>
      <c r="FS46">
        <v>6.2498055890160967E-12</v>
      </c>
      <c r="FT46">
        <v>1.7891041462248277E-11</v>
      </c>
      <c r="FU46">
        <v>2.7319135571261724E-11</v>
      </c>
      <c r="FV46">
        <v>1.6888290153487254E-11</v>
      </c>
      <c r="FW46">
        <v>2.1257636769922542E-11</v>
      </c>
      <c r="FX46">
        <v>35.520301418916979</v>
      </c>
      <c r="FY46">
        <v>1.9651512262027681E-11</v>
      </c>
      <c r="FZ46">
        <v>8.5189468640244113E-18</v>
      </c>
      <c r="GA46">
        <v>7.2917457251779861E-18</v>
      </c>
      <c r="GB46">
        <v>8.1401679712303162E-18</v>
      </c>
      <c r="GC46">
        <v>7.4363565893972665E-18</v>
      </c>
      <c r="GD46">
        <v>8.1847303537260465E-18</v>
      </c>
      <c r="GE46">
        <v>7.3394449619970088E-18</v>
      </c>
      <c r="GF46">
        <v>8.6132565995229297E-18</v>
      </c>
      <c r="GG46">
        <v>7.7376000961103919E-18</v>
      </c>
      <c r="GH46">
        <v>7.3095739633420254E-18</v>
      </c>
      <c r="GI46">
        <v>1.8275845393383589E-10</v>
      </c>
      <c r="GJ46">
        <v>7.9575539683927464E-18</v>
      </c>
      <c r="GK46">
        <v>8.5854612630346064E-18</v>
      </c>
      <c r="GL46">
        <v>7.7478079928308448E-18</v>
      </c>
      <c r="GM46">
        <v>8.4169838823141827E-18</v>
      </c>
      <c r="GN46">
        <v>7.9326552502119155E-18</v>
      </c>
      <c r="GO46">
        <v>7.4806639950056566E-18</v>
      </c>
      <c r="GP46">
        <v>7.3464604694904025E-18</v>
      </c>
      <c r="GQ46">
        <v>7.7814397955502164E-18</v>
      </c>
      <c r="GR46">
        <v>8.398600850422357E-18</v>
      </c>
      <c r="GS46">
        <v>7.3245064998628327E-18</v>
      </c>
      <c r="GT46">
        <v>1.6528669402215445E-10</v>
      </c>
      <c r="GU46">
        <v>7.4331942784068627E-18</v>
      </c>
      <c r="GV46">
        <v>7.4245274576207194E-18</v>
      </c>
      <c r="GW46">
        <v>7.350566559751986E-18</v>
      </c>
      <c r="GX46">
        <v>7.6597771678164175E-18</v>
      </c>
      <c r="GY46">
        <v>7.3195301070998728E-18</v>
      </c>
      <c r="GZ46">
        <v>7.9637541558288762E-18</v>
      </c>
      <c r="HA46">
        <v>8.8666939869230703E-18</v>
      </c>
      <c r="HB46">
        <v>8.0194293220678123E-18</v>
      </c>
      <c r="HC46">
        <v>7.330273706838425E-18</v>
      </c>
      <c r="HD46">
        <v>7.3782393327869486E-18</v>
      </c>
      <c r="HE46">
        <v>5.6730966683520135E-10</v>
      </c>
      <c r="HF46">
        <v>7.7678949258722054E-18</v>
      </c>
      <c r="HG46">
        <v>7.2928540440274858E-18</v>
      </c>
      <c r="HH46">
        <v>8.6039876438616333E-18</v>
      </c>
      <c r="HI46">
        <v>8.5881012529790634E-18</v>
      </c>
      <c r="HJ46">
        <v>7.3012840042372045E-18</v>
      </c>
      <c r="HK46">
        <v>8.5046509947855908E-18</v>
      </c>
      <c r="HL46">
        <v>8.619257028951546E-18</v>
      </c>
      <c r="HM46">
        <v>8.4863957257144871E-18</v>
      </c>
      <c r="HN46">
        <v>8.0414017283433104E-18</v>
      </c>
      <c r="HO46">
        <v>7.3162667258998854E-18</v>
      </c>
      <c r="HP46">
        <v>1.8744876515383077E-11</v>
      </c>
      <c r="HQ46">
        <v>3.1155603369265254E-10</v>
      </c>
      <c r="HR46">
        <v>8.5691458598040197E-18</v>
      </c>
      <c r="HS46">
        <v>8.4595921448072599E-18</v>
      </c>
      <c r="HT46">
        <v>7.9522887278758714E-18</v>
      </c>
      <c r="HU46">
        <v>7.5225321892646173E-18</v>
      </c>
      <c r="HV46">
        <v>7.6222706617189843E-18</v>
      </c>
      <c r="HW46">
        <v>8.3867695386783719E-18</v>
      </c>
      <c r="HX46">
        <v>7.4062783580949974E-18</v>
      </c>
      <c r="HY46">
        <v>1.6808078209935689E-17</v>
      </c>
      <c r="HZ46">
        <v>7.5468432277789576E-18</v>
      </c>
      <c r="IA46">
        <v>8.5731166653795565E-18</v>
      </c>
      <c r="IB46">
        <v>1.594911307657576E-11</v>
      </c>
      <c r="IC46">
        <v>8.3414253023331539E-18</v>
      </c>
      <c r="ID46">
        <v>8.2512261313586598E-18</v>
      </c>
      <c r="IE46">
        <v>7.98393206975794E-18</v>
      </c>
      <c r="IF46">
        <v>8.5243488290338238E-18</v>
      </c>
      <c r="IG46">
        <v>7.2849279457019172E-18</v>
      </c>
      <c r="IH46">
        <v>8.1419741246719864E-18</v>
      </c>
      <c r="II46">
        <v>7.4311088856281178E-18</v>
      </c>
      <c r="IJ46">
        <v>8.186674395507103E-18</v>
      </c>
      <c r="IK46">
        <v>7.3347354296905859E-18</v>
      </c>
      <c r="IL46">
        <v>8.6202350197849639E-18</v>
      </c>
      <c r="IM46">
        <v>7.1416989482608225E-11</v>
      </c>
      <c r="IN46">
        <v>7.7362121235362934E-18</v>
      </c>
      <c r="IO46">
        <v>7.3040027478431699E-18</v>
      </c>
      <c r="IP46">
        <v>7.9568021674391627E-18</v>
      </c>
      <c r="IQ46">
        <v>8.5893603768046123E-18</v>
      </c>
      <c r="IR46">
        <v>7.746725782310698E-18</v>
      </c>
      <c r="IS46">
        <v>8.4191446898266002E-18</v>
      </c>
      <c r="IT46">
        <v>7.9326939273406606E-18</v>
      </c>
      <c r="IU46">
        <v>7.4777602282644555E-18</v>
      </c>
      <c r="IV46">
        <v>7.343421998520814E-18</v>
      </c>
      <c r="IW46">
        <v>7.7814160286898966E-18</v>
      </c>
      <c r="IX46">
        <v>243.64486273055721</v>
      </c>
      <c r="IY46">
        <v>8.3999385873743864E-18</v>
      </c>
      <c r="IZ46">
        <v>7.3208434688016404E-18</v>
      </c>
      <c r="JA46">
        <v>7.4274396484269521E-18</v>
      </c>
      <c r="JB46">
        <v>7.4206613829446424E-18</v>
      </c>
      <c r="JC46">
        <v>7.3480077826313348E-18</v>
      </c>
      <c r="JD46">
        <v>7.6585760136863326E-18</v>
      </c>
      <c r="JE46">
        <v>7.3157180307902326E-18</v>
      </c>
      <c r="JF46">
        <v>7.9639945098751293E-18</v>
      </c>
      <c r="JG46">
        <v>8.8668412034152598E-18</v>
      </c>
      <c r="JH46">
        <v>8.0202535522666487E-18</v>
      </c>
      <c r="JI46">
        <v>8.1692597175210026E-4</v>
      </c>
      <c r="JJ46">
        <v>7.3277362423534984E-18</v>
      </c>
      <c r="JK46">
        <v>7.3769453117832127E-18</v>
      </c>
      <c r="JL46">
        <v>7.767538753024641E-18</v>
      </c>
      <c r="JM46">
        <v>7.2895757910931289E-18</v>
      </c>
      <c r="JN46">
        <v>8.6072199507445244E-18</v>
      </c>
      <c r="JO46">
        <v>8.5891909627158454E-18</v>
      </c>
      <c r="JP46">
        <v>7.2993517898578319E-18</v>
      </c>
      <c r="JQ46">
        <v>8.5080052831970748E-18</v>
      </c>
      <c r="JR46">
        <v>8.6232153440928616E-18</v>
      </c>
      <c r="JS46">
        <v>8.4908939659055379E-18</v>
      </c>
      <c r="JT46">
        <v>4.1331092005403439E-11</v>
      </c>
      <c r="JU46">
        <v>8.0425586838754467E-18</v>
      </c>
      <c r="JV46">
        <v>7.3108136055167389E-18</v>
      </c>
      <c r="JW46">
        <v>8.5759542232241943E-18</v>
      </c>
      <c r="JX46">
        <v>8.4623134226480625E-18</v>
      </c>
      <c r="JY46">
        <v>7.9524665803095562E-18</v>
      </c>
      <c r="JZ46">
        <v>7.5199104701799467E-18</v>
      </c>
      <c r="KA46">
        <v>7.6195436187860755E-18</v>
      </c>
      <c r="KB46">
        <v>8.3904216479610463E-18</v>
      </c>
      <c r="KC46">
        <v>7.4052167191363244E-18</v>
      </c>
      <c r="KD46">
        <v>1.6818688728523049E-17</v>
      </c>
      <c r="KE46">
        <v>4.5507757045607324E-11</v>
      </c>
      <c r="KF46">
        <v>7.5447679494439602E-18</v>
      </c>
      <c r="KG46">
        <v>8.5763343627869321E-18</v>
      </c>
      <c r="KH46">
        <v>8.3440714410756304E-18</v>
      </c>
      <c r="KI46">
        <v>8.2537530242660869E-18</v>
      </c>
      <c r="KJ46">
        <v>7.9842792268637077E-18</v>
      </c>
      <c r="KK46">
        <v>9.2973763348363985E-12</v>
      </c>
      <c r="KL46">
        <v>3.9886670286731982E-12</v>
      </c>
      <c r="KM46">
        <v>5.6860562719830921E-12</v>
      </c>
      <c r="KN46">
        <v>4.094393599354255E-12</v>
      </c>
      <c r="KO46">
        <v>5.6892060013927676E-12</v>
      </c>
      <c r="KP46">
        <v>5.1467442253388881E-11</v>
      </c>
      <c r="KQ46">
        <v>5.758643752968695E-12</v>
      </c>
      <c r="KR46">
        <v>4.8958817727348973E-12</v>
      </c>
      <c r="KS46">
        <v>267.63846353431046</v>
      </c>
      <c r="KT46">
        <v>4.0900658204989974E-12</v>
      </c>
      <c r="KU46">
        <v>3.2437722107359445E-12</v>
      </c>
      <c r="KV46">
        <v>9.7469551856165105E-12</v>
      </c>
      <c r="KW46">
        <v>9.0308646114205806E-12</v>
      </c>
      <c r="KX46">
        <v>7.6975965025867378E-12</v>
      </c>
      <c r="KY46">
        <v>9.4233531235171891E-12</v>
      </c>
      <c r="KZ46">
        <v>5.7067596485431871E-12</v>
      </c>
      <c r="LA46">
        <v>4.8952356960594828E-11</v>
      </c>
      <c r="LB46">
        <v>8.3595694208139331E-12</v>
      </c>
      <c r="LC46">
        <v>1.0457688621593859E-11</v>
      </c>
      <c r="LD46">
        <v>9.1961325151105394E-12</v>
      </c>
      <c r="LE46">
        <v>8.0934842529898455E-12</v>
      </c>
      <c r="LF46">
        <v>4.427100793636937E-12</v>
      </c>
      <c r="LG46">
        <v>5.7809860716182204E-12</v>
      </c>
      <c r="LH46">
        <v>8.2161949454761629E-12</v>
      </c>
      <c r="LI46">
        <v>9.0797528140145806E-12</v>
      </c>
      <c r="LJ46">
        <v>6.0768942805733277E-12</v>
      </c>
      <c r="LK46">
        <v>7.6344275451763435E-12</v>
      </c>
      <c r="LL46">
        <v>2.1992194290157284E-11</v>
      </c>
      <c r="LM46">
        <v>1.3485471528218462E-11</v>
      </c>
      <c r="LN46">
        <v>1.0646872919019284E-11</v>
      </c>
      <c r="LO46">
        <v>8.2348596157063319E-12</v>
      </c>
      <c r="LP46">
        <v>1.3074034371769168E-11</v>
      </c>
      <c r="LQ46">
        <v>9.0971163245369612E-12</v>
      </c>
      <c r="LR46">
        <v>5.2085068194882506E-12</v>
      </c>
      <c r="LS46">
        <v>9.0331704779316725E-12</v>
      </c>
      <c r="LT46">
        <v>9.8502026076310296E-12</v>
      </c>
      <c r="LU46">
        <v>8.6205243518192858E-12</v>
      </c>
      <c r="LV46">
        <v>7.9358977793802009E-12</v>
      </c>
      <c r="LW46">
        <v>8.9016580471921309E-12</v>
      </c>
      <c r="LX46">
        <v>1.0941728679845017E-11</v>
      </c>
      <c r="LY46">
        <v>8.3801286242305025E-12</v>
      </c>
      <c r="LZ46">
        <v>8.4231674076767737E-12</v>
      </c>
      <c r="MA46">
        <v>7.9441959004664096E-12</v>
      </c>
      <c r="MB46">
        <v>1.0013538010695019E-11</v>
      </c>
      <c r="MC46">
        <v>5.8641401435017145E-12</v>
      </c>
      <c r="MD46">
        <v>8.4570264521886908E-12</v>
      </c>
      <c r="ME46">
        <v>8.4125464871167199E-12</v>
      </c>
      <c r="MF46">
        <v>6.9245078521093913E-12</v>
      </c>
      <c r="MG46">
        <v>7.4312422647421537E-12</v>
      </c>
      <c r="MH46">
        <v>6.2033687540981918E-12</v>
      </c>
      <c r="MI46">
        <v>6.2244727810699586E-11</v>
      </c>
      <c r="MJ46">
        <v>1.8216274176670396E-11</v>
      </c>
      <c r="MK46">
        <v>1.7998467057440885E-11</v>
      </c>
      <c r="ML46">
        <v>7.2513835462216908E-12</v>
      </c>
      <c r="MM46">
        <v>7.9632672548555065E-12</v>
      </c>
      <c r="MN46">
        <v>7.172889104676107E-12</v>
      </c>
      <c r="MO46">
        <v>7.8187094497955652E-12</v>
      </c>
      <c r="MP46">
        <v>7.4659877293292994E-12</v>
      </c>
      <c r="MQ46">
        <v>3.0831044049184081E-10</v>
      </c>
      <c r="MR46">
        <v>4.4804420181683535E-12</v>
      </c>
      <c r="MS46">
        <v>6.9124261091905518E-12</v>
      </c>
      <c r="MT46">
        <v>6.4258475528741781E-11</v>
      </c>
      <c r="MU46">
        <v>4.3599701380668297E-12</v>
      </c>
      <c r="MV46">
        <v>8.1399569670440693E-12</v>
      </c>
      <c r="MW46">
        <v>8.0051364355004758E-12</v>
      </c>
      <c r="MX46">
        <v>5.9030562671125368E-12</v>
      </c>
      <c r="MY46">
        <v>6.819092979843827E-12</v>
      </c>
      <c r="MZ46">
        <v>3.6152178236745246E-12</v>
      </c>
      <c r="NA46">
        <v>2.8090876551858178E-12</v>
      </c>
      <c r="NB46">
        <v>1.1357331960879693E-11</v>
      </c>
      <c r="NC46">
        <v>7.2315467639081308E-12</v>
      </c>
      <c r="ND46">
        <v>8.8262791791107501E-12</v>
      </c>
      <c r="NE46">
        <v>4.0202375800842518E-11</v>
      </c>
      <c r="NF46">
        <v>8.5776935620131755E-12</v>
      </c>
      <c r="NG46">
        <v>7.5922235126497021E-12</v>
      </c>
      <c r="NH46">
        <v>3.2816088563471829E-9</v>
      </c>
      <c r="NI46">
        <v>6.3236789089509842E-12</v>
      </c>
      <c r="NJ46">
        <v>7.119047234572805E-12</v>
      </c>
      <c r="NK46">
        <v>1.0159400707983013E-8</v>
      </c>
      <c r="NL46">
        <v>3.9628589546540697E-12</v>
      </c>
      <c r="NM46">
        <v>9.5937294154528747E-12</v>
      </c>
      <c r="NN46">
        <v>1.0293612061292883E-11</v>
      </c>
      <c r="NO46">
        <v>1.5059405224837549E-11</v>
      </c>
      <c r="NP46">
        <v>2.2275599218046876E-11</v>
      </c>
      <c r="NQ46">
        <v>8.1306364465736492E-12</v>
      </c>
      <c r="NR46">
        <v>6.0309764329641354E-10</v>
      </c>
      <c r="NS46">
        <v>1.0077869040316198E-11</v>
      </c>
      <c r="NT46">
        <v>1.7697624901567853E-11</v>
      </c>
      <c r="NU46">
        <v>9.9716662781560611E-12</v>
      </c>
      <c r="NV46">
        <v>1.2361971793896548E-11</v>
      </c>
      <c r="NW46">
        <v>7.6303394657778798E-12</v>
      </c>
      <c r="NX46">
        <v>6.4601691477160883E-12</v>
      </c>
      <c r="NY46">
        <v>3.9951342164654901E-9</v>
      </c>
      <c r="NZ46">
        <v>7.9951011459326067E-12</v>
      </c>
      <c r="OA46">
        <v>2.4402538096075677E-11</v>
      </c>
      <c r="OB46">
        <v>6.8641081317669078E-12</v>
      </c>
      <c r="OC46">
        <v>7.5325774746115403E-11</v>
      </c>
      <c r="OD46">
        <v>2.0202065432093085E-10</v>
      </c>
      <c r="OE46">
        <v>1.268382154012113E-11</v>
      </c>
      <c r="OF46">
        <v>8.4818552714369891E-11</v>
      </c>
      <c r="OG46">
        <v>5.9193099428793334E-12</v>
      </c>
      <c r="OH46">
        <v>5.2899123784109509E-12</v>
      </c>
      <c r="OI46">
        <v>9.5545713843586309E-10</v>
      </c>
      <c r="OJ46">
        <v>6.7944665018073228E-10</v>
      </c>
      <c r="OK46">
        <v>2.1192950725252228E-10</v>
      </c>
      <c r="OL46">
        <v>3.1834918039056047E-11</v>
      </c>
      <c r="OM46">
        <v>5.7697721310916165E-12</v>
      </c>
      <c r="ON46">
        <v>7.7912737100557002E-12</v>
      </c>
      <c r="OO46">
        <v>6.2103202007449483E-12</v>
      </c>
      <c r="OP46">
        <v>7.3790083606496619E-12</v>
      </c>
      <c r="OQ46">
        <v>111.98673568449728</v>
      </c>
      <c r="OR46">
        <v>3.0248401547303317E-9</v>
      </c>
      <c r="OS46">
        <v>4.1271874491505175E-10</v>
      </c>
      <c r="OT46">
        <v>7.7833059009624023E-9</v>
      </c>
      <c r="OU46">
        <v>1.3264283437681101E-2</v>
      </c>
      <c r="OV46">
        <v>4.95317139607059E-11</v>
      </c>
      <c r="OW46">
        <v>5.1544509424961864E-11</v>
      </c>
      <c r="OX46">
        <v>1.0498912542032386E-11</v>
      </c>
      <c r="OY46">
        <v>6.3672482860965379E-11</v>
      </c>
      <c r="OZ46">
        <v>1.186620286290375E-11</v>
      </c>
      <c r="PA46">
        <v>6.5879653802392604E-11</v>
      </c>
      <c r="PB46">
        <v>6.6333631380556539E-11</v>
      </c>
      <c r="PC46">
        <v>2.4256311740527833E-11</v>
      </c>
      <c r="PD46">
        <v>1.6035394594973145E-8</v>
      </c>
      <c r="PE46">
        <v>7.6934901342932246E-12</v>
      </c>
      <c r="PF46">
        <v>6.0166418780807857E-12</v>
      </c>
      <c r="PG46">
        <v>243.01695895377196</v>
      </c>
      <c r="PH46">
        <v>5.6651372155436333E-11</v>
      </c>
      <c r="PI46">
        <v>4.6960187871092112E-11</v>
      </c>
      <c r="PJ46">
        <v>3.4663147329642125E-11</v>
      </c>
      <c r="PK46">
        <v>2.0491489028622717E-10</v>
      </c>
      <c r="PL46">
        <v>3.1077178775413501E-11</v>
      </c>
      <c r="PM46">
        <v>1.1391918367537979E-10</v>
      </c>
      <c r="PN46">
        <v>1.8713079109014552E-11</v>
      </c>
      <c r="PO46">
        <v>1.8044519042047039E-11</v>
      </c>
      <c r="PP46">
        <v>7.0171863216026513E-11</v>
      </c>
      <c r="PQ46">
        <v>1.3024761902668313E-11</v>
      </c>
      <c r="PR46">
        <v>5.1906911849898416E-11</v>
      </c>
      <c r="PS46">
        <v>7.2725106137412248E-11</v>
      </c>
      <c r="PT46">
        <v>5.0229126113888725E-11</v>
      </c>
      <c r="PU46">
        <v>7.2554894002088391E-11</v>
      </c>
      <c r="PV46">
        <v>1.0717520627264599E-10</v>
      </c>
      <c r="PW46">
        <v>1.1594591725622725E-10</v>
      </c>
      <c r="PX46">
        <v>4.1274363486525117E-11</v>
      </c>
      <c r="PY46">
        <v>1.2814109585569885E-10</v>
      </c>
      <c r="PZ46">
        <v>4.2451064729758937E-11</v>
      </c>
      <c r="QA46">
        <v>3.4918752811030555E-11</v>
      </c>
      <c r="QB46">
        <v>1.7525099848707146E-11</v>
      </c>
      <c r="QC46">
        <v>1.4394421866879105E-11</v>
      </c>
      <c r="QD46">
        <v>1.8263275414338963E-11</v>
      </c>
      <c r="QE46">
        <v>3.9396699587826831E-11</v>
      </c>
      <c r="QF46">
        <v>1.2755184008676377E-10</v>
      </c>
      <c r="QG46">
        <v>1.8446542280550253E-11</v>
      </c>
      <c r="QH46">
        <v>1.7722499538581322E-11</v>
      </c>
      <c r="QI46">
        <v>4.897117166292702E-11</v>
      </c>
      <c r="QJ46">
        <v>6.2376752841503485E-11</v>
      </c>
      <c r="QK46">
        <v>1.0801168439263341E-10</v>
      </c>
      <c r="QL46">
        <v>5.1868220431837165E-11</v>
      </c>
      <c r="QM46">
        <v>9.6172455993841548E-11</v>
      </c>
      <c r="QN46">
        <v>4.4003586189693652E-11</v>
      </c>
      <c r="QO46">
        <v>8.7325574020722982E-11</v>
      </c>
      <c r="QP46">
        <v>6.7794060724074123E-11</v>
      </c>
      <c r="QQ46">
        <v>8.2054895991850487E-11</v>
      </c>
      <c r="QR46">
        <v>1.1289685589706915E-10</v>
      </c>
      <c r="QS46">
        <v>254.17666193462563</v>
      </c>
      <c r="QT46">
        <v>17.257567889901512</v>
      </c>
      <c r="QU46">
        <v>78.253894080620256</v>
      </c>
      <c r="QV46">
        <v>12.43592431036679</v>
      </c>
      <c r="QW46">
        <v>1.1314618011069549E-10</v>
      </c>
      <c r="QX46">
        <v>1.2283493453675305E-10</v>
      </c>
      <c r="QY46">
        <v>1.1617261828528572E-10</v>
      </c>
      <c r="QZ46">
        <v>1.0612174224522992E-10</v>
      </c>
      <c r="RA46">
        <v>5.5888832851055266E-11</v>
      </c>
      <c r="RB46">
        <v>1.1480192535034599E-10</v>
      </c>
      <c r="RC46">
        <v>3.6964214298053813E-11</v>
      </c>
      <c r="RD46">
        <v>6.6086762313580506E-12</v>
      </c>
      <c r="RE46">
        <v>1.4705136544545486E-11</v>
      </c>
      <c r="RF46">
        <v>7.0699223393696402E-12</v>
      </c>
      <c r="RG46">
        <v>1.5292792346802053E-11</v>
      </c>
      <c r="RH46">
        <v>1.5366538904276352E-11</v>
      </c>
      <c r="RI46">
        <v>1.051759452494399E-11</v>
      </c>
      <c r="RJ46">
        <v>3.2055823139126004E-11</v>
      </c>
      <c r="RK46">
        <v>4.8901673012960999E-12</v>
      </c>
      <c r="RL46">
        <v>8.3628925440956769E-12</v>
      </c>
      <c r="RM46">
        <v>3.9404929842765842E-12</v>
      </c>
      <c r="RN46">
        <v>2.1635798220149856E-10</v>
      </c>
      <c r="RO46">
        <v>1.6327256059093558E-8</v>
      </c>
      <c r="RP46">
        <v>3.7549213682484874E-11</v>
      </c>
      <c r="RQ46">
        <v>299.99999998193812</v>
      </c>
      <c r="RR46">
        <v>1.4205641297586917E-11</v>
      </c>
      <c r="RS46">
        <v>4.3261473112263484E-11</v>
      </c>
      <c r="RT46">
        <v>2.6596146427349553E-11</v>
      </c>
      <c r="RU46">
        <v>2.5027561240904977E-11</v>
      </c>
      <c r="RV46">
        <v>3.428238507328767E-11</v>
      </c>
      <c r="RW46">
        <v>1.4301017138864707E-11</v>
      </c>
      <c r="RX46">
        <v>6.1482849439734397E-12</v>
      </c>
      <c r="RY46">
        <v>1.4762517258488702E-11</v>
      </c>
      <c r="RZ46">
        <v>5.2123932389290472E-11</v>
      </c>
      <c r="SA46">
        <v>1.1814115727057898E-10</v>
      </c>
      <c r="SB46">
        <v>1.7720034096366721E-11</v>
      </c>
      <c r="SC46">
        <v>4.1110966382498735E-11</v>
      </c>
      <c r="SD46">
        <v>3.8901877712121347E-11</v>
      </c>
      <c r="SE46">
        <v>7.3522033400854774E-11</v>
      </c>
      <c r="SF46">
        <v>5.881698387455059E-11</v>
      </c>
      <c r="SG46">
        <v>5.6460785629533985E-11</v>
      </c>
      <c r="SH46">
        <v>1.8039347923401248E-11</v>
      </c>
      <c r="SI46">
        <v>2.5794561258738747E-11</v>
      </c>
      <c r="SJ46">
        <v>1.117606694400475E-11</v>
      </c>
      <c r="SK46">
        <v>4.8848077101132949E-11</v>
      </c>
      <c r="SL46">
        <v>2.7833170187751029E-11</v>
      </c>
      <c r="SM46">
        <v>2.5059045499073012E-11</v>
      </c>
      <c r="SN46">
        <v>2.9456847154075226E-11</v>
      </c>
      <c r="SO46">
        <v>3.4237069494828138E-11</v>
      </c>
      <c r="SP46">
        <v>2.8949303924882332E-11</v>
      </c>
      <c r="SQ46">
        <v>2.9576935757686078E-11</v>
      </c>
      <c r="SR46">
        <v>1.8062585683236632E-11</v>
      </c>
      <c r="SS46">
        <v>1.3980505177274952E-11</v>
      </c>
      <c r="ST46">
        <v>9.2105397716328696E-12</v>
      </c>
      <c r="SU46">
        <v>4.0364157217427467E-11</v>
      </c>
      <c r="SV46">
        <v>3.873526096395771E-11</v>
      </c>
      <c r="SW46">
        <v>2.5122239344297302E-11</v>
      </c>
      <c r="SX46">
        <v>1.7624797118357587E-11</v>
      </c>
      <c r="SY46">
        <v>2.1253622878831154E-11</v>
      </c>
      <c r="SZ46">
        <v>3.5031462343096952E-11</v>
      </c>
      <c r="TA46">
        <v>7.387818204668794E-11</v>
      </c>
      <c r="TB46">
        <v>3.1559255998437432E-11</v>
      </c>
      <c r="TC46">
        <v>4.3481253823156024E-11</v>
      </c>
      <c r="TD46">
        <v>1.637680585561219E-11</v>
      </c>
      <c r="TE46">
        <v>2.6875937713536946E-11</v>
      </c>
      <c r="TF46">
        <v>3.2541225210695673E-11</v>
      </c>
      <c r="TG46">
        <v>3.3566565231313117E-11</v>
      </c>
      <c r="TH46">
        <v>4.2132923614291776E-11</v>
      </c>
      <c r="TI46">
        <v>1004.8518124089138</v>
      </c>
      <c r="TJ46">
        <v>2622.9014428648629</v>
      </c>
      <c r="TK46">
        <v>1.1547807924014719E-3</v>
      </c>
      <c r="TL46">
        <v>1.5102748501961347E-3</v>
      </c>
      <c r="TM46">
        <v>812.73062150813587</v>
      </c>
      <c r="TN46">
        <v>149.85112763876569</v>
      </c>
      <c r="TO46">
        <v>1.5329875824185132E-11</v>
      </c>
      <c r="TP46">
        <v>3.7426264157454086E-10</v>
      </c>
      <c r="TQ46">
        <v>1609.1750212228674</v>
      </c>
      <c r="TR46">
        <v>3978.9439813632202</v>
      </c>
      <c r="TS46">
        <v>1.9527508091248131E-10</v>
      </c>
      <c r="TT46">
        <v>3.4388774706223233E-11</v>
      </c>
      <c r="TU46">
        <v>2.5883035299343318E-11</v>
      </c>
      <c r="TV46">
        <v>6.6577552139362692E-11</v>
      </c>
      <c r="TW46">
        <v>3.7534711349202164E-11</v>
      </c>
      <c r="TX46">
        <v>5.6013853306816091E-11</v>
      </c>
      <c r="TY46">
        <v>1.7350166035217734E-11</v>
      </c>
      <c r="TZ46">
        <v>1.4363050143200453E-11</v>
      </c>
      <c r="UA46">
        <v>1.6693182087146538E-11</v>
      </c>
      <c r="UB46">
        <v>292.35007939153195</v>
      </c>
      <c r="UC46">
        <v>641.59586313656803</v>
      </c>
      <c r="UD46">
        <v>2.576093701818116E-10</v>
      </c>
      <c r="UE46">
        <v>3.63753804152448E-11</v>
      </c>
      <c r="UF46">
        <v>4.3042421919368712E-11</v>
      </c>
      <c r="UG46">
        <v>5.7398263616313626E-11</v>
      </c>
      <c r="UH46">
        <v>5.2209821445967332E-11</v>
      </c>
      <c r="UI46">
        <v>3.2335519706972625E-11</v>
      </c>
      <c r="UJ46">
        <v>4.8239549530994065E-11</v>
      </c>
      <c r="UK46">
        <v>2.3186573880660626E-10</v>
      </c>
      <c r="UL46">
        <v>1.4579481344938264E-11</v>
      </c>
      <c r="UM46">
        <v>3.2936042920031036E-11</v>
      </c>
      <c r="UN46">
        <v>2.3640600875242203E-11</v>
      </c>
      <c r="UO46">
        <v>1.7275660544290652E-11</v>
      </c>
      <c r="UP46">
        <v>1.5282419686200607E-11</v>
      </c>
      <c r="UQ46">
        <v>4.762908759929051E-11</v>
      </c>
      <c r="UR46">
        <v>1.6801691708590788E-11</v>
      </c>
      <c r="US46">
        <v>1.7856628070709023E-11</v>
      </c>
      <c r="UT46">
        <v>7.0275280393980081E-11</v>
      </c>
      <c r="UU46">
        <v>9.379178363429186E-11</v>
      </c>
      <c r="UV46">
        <v>269.6453027914647</v>
      </c>
      <c r="UW46">
        <v>7.2197915109698507E-12</v>
      </c>
      <c r="UX46">
        <v>9.7595825431059603E-11</v>
      </c>
      <c r="UY46">
        <v>1186.4935300879827</v>
      </c>
      <c r="UZ46">
        <v>184.57944232476339</v>
      </c>
      <c r="VA46">
        <v>4.4288825362083834E-11</v>
      </c>
      <c r="VB46">
        <v>4.5357111914276972E-11</v>
      </c>
      <c r="VC46">
        <v>6.2644569791825432E-10</v>
      </c>
      <c r="VD46">
        <v>2.294361520749867E-10</v>
      </c>
      <c r="VE46">
        <v>239.08771061517635</v>
      </c>
      <c r="VF46">
        <v>4.4791450947478889E-12</v>
      </c>
      <c r="VG46">
        <v>7.022071050814659E-9</v>
      </c>
      <c r="VH46">
        <v>5.0006256860269596E-12</v>
      </c>
      <c r="VI46">
        <v>5.5008770083868566E-11</v>
      </c>
      <c r="VJ46">
        <v>4.9236376777354307E-11</v>
      </c>
      <c r="VK46">
        <v>1.7841454493905394E-11</v>
      </c>
      <c r="VL46">
        <v>3068.2763870871186</v>
      </c>
      <c r="VM46">
        <v>3.153692308230931E-10</v>
      </c>
      <c r="VN46">
        <v>1.2817794978627528E-11</v>
      </c>
      <c r="VO46">
        <v>1.0391013484932139E-11</v>
      </c>
      <c r="VP46">
        <v>9.0642146163110602E-12</v>
      </c>
      <c r="VQ46">
        <v>1.2189836258548737E-11</v>
      </c>
      <c r="VR46">
        <v>1.0595868713015096E-11</v>
      </c>
      <c r="VS46">
        <v>1.2554474780078217E-11</v>
      </c>
      <c r="VT46">
        <v>7.6338887673334223E-12</v>
      </c>
      <c r="VU46">
        <v>1.6205320225920216E-11</v>
      </c>
      <c r="VV46">
        <v>7.5757474716136353E-12</v>
      </c>
      <c r="VW46">
        <v>4.8336315888611992E-11</v>
      </c>
      <c r="VX46">
        <v>7.7738319735821823E-12</v>
      </c>
      <c r="VY46">
        <v>1.8062674294350068E-11</v>
      </c>
      <c r="VZ46">
        <v>9.2290635756541389E-11</v>
      </c>
      <c r="WA46">
        <v>1.8837761386013017E-10</v>
      </c>
      <c r="WB46">
        <v>2.6092993447914863E-11</v>
      </c>
      <c r="WC46">
        <v>5.7749472628810229E-11</v>
      </c>
      <c r="WD46">
        <v>4.766329199054479E-11</v>
      </c>
      <c r="WE46">
        <v>2.8927495909176605E-9</v>
      </c>
      <c r="WF46">
        <v>625.25367862354062</v>
      </c>
      <c r="WG46">
        <v>2191.2643441083978</v>
      </c>
      <c r="WH46">
        <v>68.672582742908219</v>
      </c>
      <c r="WI46">
        <v>867.78111469053647</v>
      </c>
      <c r="WJ46">
        <v>1879.8637852551035</v>
      </c>
      <c r="WK46">
        <v>5.7424012446572329E-9</v>
      </c>
      <c r="WL46">
        <v>1.452231060869324E-10</v>
      </c>
      <c r="WM46">
        <v>1658.8603431733279</v>
      </c>
      <c r="WN46">
        <v>408.03769033447895</v>
      </c>
      <c r="WO46">
        <v>277.77399047381766</v>
      </c>
      <c r="WP46">
        <v>1.9848642589433827E-11</v>
      </c>
      <c r="WQ46">
        <v>7.3056068856169244E-12</v>
      </c>
      <c r="WR46">
        <v>4210.8847928914547</v>
      </c>
      <c r="WS46">
        <v>1.6885203273568352E-9</v>
      </c>
      <c r="WT46">
        <v>1.5616655027815791E-11</v>
      </c>
      <c r="WU46">
        <v>435.50939181202614</v>
      </c>
      <c r="WV46">
        <v>732.15712513237588</v>
      </c>
      <c r="WW46">
        <v>8.2074160438285193E-11</v>
      </c>
      <c r="WX46">
        <v>2869.8535683013788</v>
      </c>
      <c r="WY46">
        <v>2.583478508238545E-11</v>
      </c>
      <c r="WZ46">
        <v>3.3752802229363188E-11</v>
      </c>
      <c r="XA46">
        <v>5.7922290466513331E-11</v>
      </c>
    </row>
    <row r="47" spans="1:625" x14ac:dyDescent="0.35">
      <c r="A47" s="8">
        <v>47027</v>
      </c>
      <c r="B47">
        <v>400.29904424549539</v>
      </c>
      <c r="C47">
        <v>1.2132091574999361E-9</v>
      </c>
      <c r="D47">
        <v>1.0924379555921379E-8</v>
      </c>
      <c r="E47">
        <v>1.3764796930651582E-8</v>
      </c>
      <c r="F47">
        <v>8.5431531095719156E-9</v>
      </c>
      <c r="G47">
        <v>1.2867751473267513E-8</v>
      </c>
      <c r="H47">
        <v>1.1516642631355735E-8</v>
      </c>
      <c r="I47">
        <v>3.6241022430187401E-8</v>
      </c>
      <c r="J47">
        <v>2.4277575952256748E-9</v>
      </c>
      <c r="K47">
        <v>8.0251679595389249E-9</v>
      </c>
      <c r="L47">
        <v>2.3452951511662215E-9</v>
      </c>
      <c r="M47">
        <v>1.0822617342183527E-8</v>
      </c>
      <c r="N47">
        <v>1.4753553680138466E-8</v>
      </c>
      <c r="O47">
        <v>8.3859921981563738E-9</v>
      </c>
      <c r="P47">
        <v>3.5119563452998212E-9</v>
      </c>
      <c r="Q47">
        <v>3.4749470436106983E-9</v>
      </c>
      <c r="R47">
        <v>1.5173481770492665E-9</v>
      </c>
      <c r="S47">
        <v>1.2158489093244122E-9</v>
      </c>
      <c r="T47">
        <v>1.5353338571949919E-8</v>
      </c>
      <c r="U47">
        <v>4.732142004491132E-9</v>
      </c>
      <c r="V47">
        <v>7.1078187307073067E-9</v>
      </c>
      <c r="W47">
        <v>6.9555483703332876E-9</v>
      </c>
      <c r="X47">
        <v>1.0624578043408488E-8</v>
      </c>
      <c r="Y47">
        <v>929.16923384981908</v>
      </c>
      <c r="Z47">
        <v>1173.6186356949581</v>
      </c>
      <c r="AA47">
        <v>3.1896133924814675E-9</v>
      </c>
      <c r="AB47">
        <v>3.6732137220971899E-9</v>
      </c>
      <c r="AC47">
        <v>4.0494759457781728E-8</v>
      </c>
      <c r="AD47">
        <v>1.9356499664275704E-9</v>
      </c>
      <c r="AE47">
        <v>7.1342600066194894E-9</v>
      </c>
      <c r="AF47">
        <v>2.1760884807591104E-8</v>
      </c>
      <c r="AG47">
        <v>4.1403308898319809E-8</v>
      </c>
      <c r="AH47">
        <v>2261.2550087498794</v>
      </c>
      <c r="AI47">
        <v>760.49608657112117</v>
      </c>
      <c r="AJ47">
        <v>198.96776371990347</v>
      </c>
      <c r="AK47">
        <v>3.7051301150877623E-8</v>
      </c>
      <c r="AL47">
        <v>142.02616686179303</v>
      </c>
      <c r="AM47">
        <v>1.7400323222773838E-8</v>
      </c>
      <c r="AN47">
        <v>1.1154791077882038E-8</v>
      </c>
      <c r="AO47">
        <v>4.0689571288664125E-9</v>
      </c>
      <c r="AP47">
        <v>4.4769144868079931E-9</v>
      </c>
      <c r="AQ47">
        <v>123.40881635440243</v>
      </c>
      <c r="AR47">
        <v>3.9740234078295132E-9</v>
      </c>
      <c r="AS47">
        <v>4.0583432714814935E-9</v>
      </c>
      <c r="AT47">
        <v>1.9978003375248466E-8</v>
      </c>
      <c r="AU47">
        <v>483.09721948009371</v>
      </c>
      <c r="AV47">
        <v>2.8555832493364829E-8</v>
      </c>
      <c r="AW47">
        <v>2.7970286117222355E-9</v>
      </c>
      <c r="AX47">
        <v>2.4543891926039111E-8</v>
      </c>
      <c r="AY47">
        <v>3.8643423714439955E-9</v>
      </c>
      <c r="AZ47">
        <v>2.8666463245088651E-9</v>
      </c>
      <c r="BA47">
        <v>7.1436609726827528E-8</v>
      </c>
      <c r="BB47">
        <v>5.7636912536961449E-8</v>
      </c>
      <c r="BC47">
        <v>1177.9015288007897</v>
      </c>
      <c r="BD47">
        <v>4.3701702584359064E-9</v>
      </c>
      <c r="BE47">
        <v>8.7806173602773822E-9</v>
      </c>
      <c r="BF47">
        <v>1239.1901274129641</v>
      </c>
      <c r="BG47">
        <v>3.8456086887244226E-9</v>
      </c>
      <c r="BH47">
        <v>4.3922661077023462E-9</v>
      </c>
      <c r="BI47">
        <v>1027.5339367071522</v>
      </c>
      <c r="BJ47">
        <v>377.37121015935031</v>
      </c>
      <c r="BK47">
        <v>490.80459643280841</v>
      </c>
      <c r="BL47">
        <v>2.7977173515283515E-7</v>
      </c>
      <c r="BM47">
        <v>751.9284786793304</v>
      </c>
      <c r="BN47">
        <v>1.0248497155341425E-8</v>
      </c>
      <c r="BO47">
        <v>790.77985066720282</v>
      </c>
      <c r="BP47">
        <v>1699.5981839522353</v>
      </c>
      <c r="BQ47">
        <v>2.2445628552963346E-8</v>
      </c>
      <c r="BR47">
        <v>1317.149100821267</v>
      </c>
      <c r="BS47">
        <v>622.75846423389976</v>
      </c>
      <c r="BT47">
        <v>659.46897785306624</v>
      </c>
      <c r="BU47">
        <v>163.1180501444191</v>
      </c>
      <c r="BV47">
        <v>9.8490025689607336E-8</v>
      </c>
      <c r="BW47">
        <v>1.8780617276323758E-6</v>
      </c>
      <c r="BX47">
        <v>6.842771237197532E-7</v>
      </c>
      <c r="BY47">
        <v>2.4979010215238124E-8</v>
      </c>
      <c r="BZ47">
        <v>8.5695607606662075E-9</v>
      </c>
      <c r="CA47">
        <v>6.5313893667634685E-9</v>
      </c>
      <c r="CB47">
        <v>119.28904415313897</v>
      </c>
      <c r="CC47">
        <v>1.6797906021492951E-8</v>
      </c>
      <c r="CD47">
        <v>9.4030364206890973E-9</v>
      </c>
      <c r="CE47">
        <v>1.4741620049740036E-8</v>
      </c>
      <c r="CF47">
        <v>4.4471670521329294E-9</v>
      </c>
      <c r="CG47">
        <v>4.1414325329333203E-9</v>
      </c>
      <c r="CH47">
        <v>576.18465213412935</v>
      </c>
      <c r="CI47">
        <v>588.71352114764284</v>
      </c>
      <c r="CJ47">
        <v>6.780254112756805E-8</v>
      </c>
      <c r="CK47">
        <v>9.0932323263768379E-9</v>
      </c>
      <c r="CL47">
        <v>1.0847888855753717E-8</v>
      </c>
      <c r="CM47">
        <v>195.57982972649262</v>
      </c>
      <c r="CN47">
        <v>1.5030725841294331E-8</v>
      </c>
      <c r="CO47">
        <v>1.4050633947503406E-8</v>
      </c>
      <c r="CP47">
        <v>8.0332812993699152E-9</v>
      </c>
      <c r="CQ47">
        <v>1.3009721431042178E-8</v>
      </c>
      <c r="CR47">
        <v>8.2933843946753428E-9</v>
      </c>
      <c r="CS47">
        <v>5.9610435482863392E-9</v>
      </c>
      <c r="CT47">
        <v>4.3033359958840652E-9</v>
      </c>
      <c r="CU47">
        <v>3.812156156782746E-9</v>
      </c>
      <c r="CV47">
        <v>1.2782317136621465E-8</v>
      </c>
      <c r="CW47">
        <v>4.246173901299823E-9</v>
      </c>
      <c r="CX47">
        <v>1018.6410529681199</v>
      </c>
      <c r="CY47">
        <v>4.4594712091232381E-9</v>
      </c>
      <c r="CZ47">
        <v>1.8732987807740616E-8</v>
      </c>
      <c r="DA47">
        <v>2.6138729867559986E-8</v>
      </c>
      <c r="DB47">
        <v>3.2358084700139363E-7</v>
      </c>
      <c r="DC47">
        <v>2.5933168173615574E-8</v>
      </c>
      <c r="DD47">
        <v>869.94743741242166</v>
      </c>
      <c r="DE47">
        <v>185.3599895054432</v>
      </c>
      <c r="DF47">
        <v>1.1541751743634638E-8</v>
      </c>
      <c r="DG47">
        <v>1.1592459529966479E-8</v>
      </c>
      <c r="DH47">
        <v>3.1014905680332845E-7</v>
      </c>
      <c r="DI47">
        <v>2.0359279960800335E-9</v>
      </c>
      <c r="DJ47">
        <v>1.8798307869846968E-9</v>
      </c>
      <c r="DK47">
        <v>7.1606273627437191E-8</v>
      </c>
      <c r="DL47">
        <v>239.19084518704301</v>
      </c>
      <c r="DM47">
        <v>6.759218285605619E-8</v>
      </c>
      <c r="DN47">
        <v>1.2616253819740697E-7</v>
      </c>
      <c r="DO47">
        <v>1.4362960716255952E-8</v>
      </c>
      <c r="DP47">
        <v>1.3166337202262473E-8</v>
      </c>
      <c r="DQ47">
        <v>20.275048657292484</v>
      </c>
      <c r="DR47">
        <v>1862.1678276617258</v>
      </c>
      <c r="DS47">
        <v>1.1690128126380882E-7</v>
      </c>
      <c r="DT47">
        <v>4.8796225041019719E-8</v>
      </c>
      <c r="DU47">
        <v>1329.5097672792597</v>
      </c>
      <c r="DV47">
        <v>1.2510970701619396E-9</v>
      </c>
      <c r="DW47">
        <v>1.9227307349255394E-9</v>
      </c>
      <c r="DX47">
        <v>1.1909913675819393E-9</v>
      </c>
      <c r="DY47">
        <v>2.0859847043041017E-9</v>
      </c>
      <c r="DZ47">
        <v>2.2863136624179295E-9</v>
      </c>
      <c r="EA47">
        <v>1.4681743318842438E-9</v>
      </c>
      <c r="EB47">
        <v>1.8235037740242004E-9</v>
      </c>
      <c r="EC47">
        <v>9.7290180924053055E-10</v>
      </c>
      <c r="ED47">
        <v>7.8975600669079011E-10</v>
      </c>
      <c r="EE47">
        <v>2.8050746203894644E-9</v>
      </c>
      <c r="EF47">
        <v>2418.3414972145897</v>
      </c>
      <c r="EG47">
        <v>2.0489055712868044E-9</v>
      </c>
      <c r="EH47">
        <v>2.4043818224663632E-9</v>
      </c>
      <c r="EI47">
        <v>2.4438417684254021E-9</v>
      </c>
      <c r="EJ47">
        <v>2.3319943938859926E-9</v>
      </c>
      <c r="EK47">
        <v>349.71939887409064</v>
      </c>
      <c r="EL47">
        <v>1.6627555532938237E-9</v>
      </c>
      <c r="EM47">
        <v>1.848581295459208E-9</v>
      </c>
      <c r="EN47">
        <v>4.6690284135579721E-8</v>
      </c>
      <c r="EO47">
        <v>1.074938713613454E-9</v>
      </c>
      <c r="EP47">
        <v>2.5983146292951429E-9</v>
      </c>
      <c r="EQ47">
        <v>1018.0460721285268</v>
      </c>
      <c r="ER47">
        <v>3.2240712285249586E-9</v>
      </c>
      <c r="ES47">
        <v>3.7316400021983559E-9</v>
      </c>
      <c r="ET47">
        <v>2.5101947248502475E-9</v>
      </c>
      <c r="EU47">
        <v>5.2289998686124844E-9</v>
      </c>
      <c r="EV47">
        <v>3.3006816146449502E-9</v>
      </c>
      <c r="EW47">
        <v>3.1725791376280634E-9</v>
      </c>
      <c r="EX47">
        <v>3.3971895171220958E-9</v>
      </c>
      <c r="EY47">
        <v>2.8915102838586008E-9</v>
      </c>
      <c r="EZ47">
        <v>2.0270009568042703E-9</v>
      </c>
      <c r="FA47">
        <v>2.6053146738694788E-9</v>
      </c>
      <c r="FB47">
        <v>2.7170034364625861E-9</v>
      </c>
      <c r="FC47">
        <v>145.26683879075648</v>
      </c>
      <c r="FD47">
        <v>1.9958905381253235E-9</v>
      </c>
      <c r="FE47">
        <v>1.9368006693056903E-9</v>
      </c>
      <c r="FF47">
        <v>2.1510059030506938E-8</v>
      </c>
      <c r="FG47">
        <v>3.649782048005838E-8</v>
      </c>
      <c r="FH47">
        <v>5.478004061967348E-9</v>
      </c>
      <c r="FI47">
        <v>2.3968932555984022E-8</v>
      </c>
      <c r="FJ47">
        <v>1.5376348203137886E-9</v>
      </c>
      <c r="FK47">
        <v>1.3370432188414616E-9</v>
      </c>
      <c r="FL47">
        <v>1.9658176203576646E-7</v>
      </c>
      <c r="FM47">
        <v>2.2166145373583252E-7</v>
      </c>
      <c r="FN47">
        <v>1.1236882985314459E-7</v>
      </c>
      <c r="FO47">
        <v>4.3933315408622886E-9</v>
      </c>
      <c r="FP47">
        <v>1.5879116221072347E-9</v>
      </c>
      <c r="FQ47">
        <v>1.9718702412924933E-9</v>
      </c>
      <c r="FR47">
        <v>1.7657706347792791E-9</v>
      </c>
      <c r="FS47">
        <v>1.9234225911020669E-9</v>
      </c>
      <c r="FT47">
        <v>4.8864628069780991E-9</v>
      </c>
      <c r="FU47">
        <v>7.0988599956445016E-9</v>
      </c>
      <c r="FV47">
        <v>4.5513484732560389E-9</v>
      </c>
      <c r="FW47">
        <v>5.5357667772636662E-9</v>
      </c>
      <c r="FX47">
        <v>37.539956080359659</v>
      </c>
      <c r="FY47">
        <v>5.3820531529986565E-9</v>
      </c>
      <c r="FZ47">
        <v>6.6922098803384473E-16</v>
      </c>
      <c r="GA47">
        <v>2.787645591318795E-15</v>
      </c>
      <c r="GB47">
        <v>2.0880977612529846E-15</v>
      </c>
      <c r="GC47">
        <v>2.6336945237132957E-15</v>
      </c>
      <c r="GD47">
        <v>1.4332280584623927E-15</v>
      </c>
      <c r="GE47">
        <v>2.7487631668527301E-15</v>
      </c>
      <c r="GF47">
        <v>4.8291601410598501E-16</v>
      </c>
      <c r="GG47">
        <v>2.1973328479539899E-15</v>
      </c>
      <c r="GH47">
        <v>2.7682342804678194E-15</v>
      </c>
      <c r="GI47">
        <v>5.7001725455256762E-8</v>
      </c>
      <c r="GJ47">
        <v>2.209976535453604E-15</v>
      </c>
      <c r="GK47">
        <v>4.7207419069546986E-16</v>
      </c>
      <c r="GL47">
        <v>2.1795801390176976E-15</v>
      </c>
      <c r="GM47">
        <v>7.4665480330085232E-16</v>
      </c>
      <c r="GN47">
        <v>1.8769569999502822E-15</v>
      </c>
      <c r="GO47">
        <v>2.5747053773489639E-15</v>
      </c>
      <c r="GP47">
        <v>2.7397138798991558E-15</v>
      </c>
      <c r="GQ47">
        <v>1.8747191196354374E-15</v>
      </c>
      <c r="GR47">
        <v>7.7477898179892524E-16</v>
      </c>
      <c r="GS47">
        <v>2.743385901542364E-15</v>
      </c>
      <c r="GT47">
        <v>4.3300282956122997E-8</v>
      </c>
      <c r="GU47">
        <v>2.6330580930850336E-15</v>
      </c>
      <c r="GV47">
        <v>2.6428228571861159E-15</v>
      </c>
      <c r="GW47">
        <v>2.7132188456312076E-15</v>
      </c>
      <c r="GX47">
        <v>2.3230936145762008E-15</v>
      </c>
      <c r="GY47">
        <v>2.7477682549273424E-15</v>
      </c>
      <c r="GZ47">
        <v>1.8216957648690984E-15</v>
      </c>
      <c r="HA47">
        <v>2.6295340978602708E-15</v>
      </c>
      <c r="HB47">
        <v>1.4534637422666505E-15</v>
      </c>
      <c r="HC47">
        <v>2.7368229482151253E-15</v>
      </c>
      <c r="HD47">
        <v>2.7833949509010349E-15</v>
      </c>
      <c r="HE47">
        <v>1.3239883587802578E-7</v>
      </c>
      <c r="HF47">
        <v>2.1408680366968871E-15</v>
      </c>
      <c r="HG47">
        <v>2.7884398868668291E-15</v>
      </c>
      <c r="HH47">
        <v>4.4895702822515511E-16</v>
      </c>
      <c r="HI47">
        <v>4.6648242584813433E-16</v>
      </c>
      <c r="HJ47">
        <v>2.7869479425394226E-15</v>
      </c>
      <c r="HK47">
        <v>7.6388501764573533E-16</v>
      </c>
      <c r="HL47">
        <v>4.3927461481844021E-16</v>
      </c>
      <c r="HM47">
        <v>8.074769651430623E-16</v>
      </c>
      <c r="HN47">
        <v>2.1556295608268887E-15</v>
      </c>
      <c r="HO47">
        <v>2.7538771981244392E-15</v>
      </c>
      <c r="HP47">
        <v>4.5961729117010926E-9</v>
      </c>
      <c r="HQ47">
        <v>9.7613756702372483E-8</v>
      </c>
      <c r="HR47">
        <v>6.0760714999243339E-16</v>
      </c>
      <c r="HS47">
        <v>8.6156251042772678E-16</v>
      </c>
      <c r="HT47">
        <v>1.8409776238578129E-15</v>
      </c>
      <c r="HU47">
        <v>2.5180270671201546E-15</v>
      </c>
      <c r="HV47">
        <v>2.4679240520329081E-15</v>
      </c>
      <c r="HW47">
        <v>1.0093700475849923E-15</v>
      </c>
      <c r="HX47">
        <v>2.6318167356392858E-15</v>
      </c>
      <c r="HY47">
        <v>9.9548267346539305E-16</v>
      </c>
      <c r="HZ47">
        <v>2.477838083238814E-15</v>
      </c>
      <c r="IA47">
        <v>5.9713443817371156E-16</v>
      </c>
      <c r="IB47">
        <v>3.9757123840620457E-9</v>
      </c>
      <c r="IC47">
        <v>1.1247930275567551E-15</v>
      </c>
      <c r="ID47">
        <v>2.0224262762528719E-15</v>
      </c>
      <c r="IE47">
        <v>1.8004014776392481E-15</v>
      </c>
      <c r="IF47">
        <v>6.6348840630199555E-16</v>
      </c>
      <c r="IG47">
        <v>2.7916772013916715E-15</v>
      </c>
      <c r="IH47">
        <v>2.0882027679871178E-15</v>
      </c>
      <c r="II47">
        <v>2.6369268902874907E-15</v>
      </c>
      <c r="IJ47">
        <v>1.4313459905249954E-15</v>
      </c>
      <c r="IK47">
        <v>2.7516329564849087E-15</v>
      </c>
      <c r="IL47">
        <v>4.7543185828536071E-16</v>
      </c>
      <c r="IM47">
        <v>1.915540093649303E-8</v>
      </c>
      <c r="IN47">
        <v>2.1981424845430431E-15</v>
      </c>
      <c r="IO47">
        <v>2.7715486244306334E-15</v>
      </c>
      <c r="IP47">
        <v>2.211061616847389E-15</v>
      </c>
      <c r="IQ47">
        <v>4.6881504158130531E-16</v>
      </c>
      <c r="IR47">
        <v>2.1802586507256817E-15</v>
      </c>
      <c r="IS47">
        <v>7.4542893458752057E-16</v>
      </c>
      <c r="IT47">
        <v>1.8768523794371723E-15</v>
      </c>
      <c r="IU47">
        <v>2.5765398817390138E-15</v>
      </c>
      <c r="IV47">
        <v>2.7415609474131304E-15</v>
      </c>
      <c r="IW47">
        <v>1.8751863713819907E-15</v>
      </c>
      <c r="IX47">
        <v>257.2772001872209</v>
      </c>
      <c r="IY47">
        <v>7.7465686021963507E-16</v>
      </c>
      <c r="IZ47">
        <v>2.7455058125197234E-15</v>
      </c>
      <c r="JA47">
        <v>2.6365702036517516E-15</v>
      </c>
      <c r="JB47">
        <v>2.6452064055405915E-15</v>
      </c>
      <c r="JC47">
        <v>2.7147078712675747E-15</v>
      </c>
      <c r="JD47">
        <v>2.3239476807938771E-15</v>
      </c>
      <c r="JE47">
        <v>2.7499770463162692E-15</v>
      </c>
      <c r="JF47">
        <v>1.8215495255169499E-15</v>
      </c>
      <c r="JG47">
        <v>2.6307505379720764E-15</v>
      </c>
      <c r="JH47">
        <v>1.4532487500603888E-15</v>
      </c>
      <c r="JI47">
        <v>408.75594985657358</v>
      </c>
      <c r="JJ47">
        <v>2.7382887971119629E-15</v>
      </c>
      <c r="JK47">
        <v>2.7844258920513272E-15</v>
      </c>
      <c r="JL47">
        <v>2.1412931256087363E-15</v>
      </c>
      <c r="JM47">
        <v>2.7903490455854699E-15</v>
      </c>
      <c r="JN47">
        <v>4.4670235979406107E-16</v>
      </c>
      <c r="JO47">
        <v>4.6722085767745344E-16</v>
      </c>
      <c r="JP47">
        <v>2.788081208504184E-15</v>
      </c>
      <c r="JQ47">
        <v>7.6120869708219425E-16</v>
      </c>
      <c r="JR47">
        <v>4.3604726499664276E-16</v>
      </c>
      <c r="JS47">
        <v>8.0313653732937185E-16</v>
      </c>
      <c r="JT47">
        <v>1.0551862259005976E-8</v>
      </c>
      <c r="JU47">
        <v>2.1559606664177861E-15</v>
      </c>
      <c r="JV47">
        <v>2.7570554450853815E-15</v>
      </c>
      <c r="JW47">
        <v>6.0026528881771824E-16</v>
      </c>
      <c r="JX47">
        <v>8.5963508058592013E-16</v>
      </c>
      <c r="JY47">
        <v>1.8408758644691037E-15</v>
      </c>
      <c r="JZ47">
        <v>2.5196916212107692E-15</v>
      </c>
      <c r="KA47">
        <v>2.4697616205651556E-15</v>
      </c>
      <c r="KB47">
        <v>1.0058153415957326E-15</v>
      </c>
      <c r="KC47">
        <v>2.634019207599917E-15</v>
      </c>
      <c r="KD47">
        <v>9.9453046520567332E-16</v>
      </c>
      <c r="KE47">
        <v>1.2082888961025722E-8</v>
      </c>
      <c r="KF47">
        <v>2.4791734679354861E-15</v>
      </c>
      <c r="KG47">
        <v>5.9483369665185143E-16</v>
      </c>
      <c r="KH47">
        <v>1.1225908580900445E-15</v>
      </c>
      <c r="KI47">
        <v>2.0223804242046896E-15</v>
      </c>
      <c r="KJ47">
        <v>1.8000953070591513E-15</v>
      </c>
      <c r="KK47">
        <v>3.4452310060221722E-9</v>
      </c>
      <c r="KL47">
        <v>1.2641020276199147E-9</v>
      </c>
      <c r="KM47">
        <v>2.0314263412003265E-9</v>
      </c>
      <c r="KN47">
        <v>1.3287016489749907E-9</v>
      </c>
      <c r="KO47">
        <v>2.0820680425176396E-9</v>
      </c>
      <c r="KP47">
        <v>1.3454129108776289E-8</v>
      </c>
      <c r="KQ47">
        <v>2.0905682686667111E-9</v>
      </c>
      <c r="KR47">
        <v>1.6973095477954517E-9</v>
      </c>
      <c r="KS47">
        <v>263.44394971941438</v>
      </c>
      <c r="KT47">
        <v>1.2152860341273212E-9</v>
      </c>
      <c r="KU47">
        <v>9.7472889688770489E-10</v>
      </c>
      <c r="KV47">
        <v>3.7715895675229871E-9</v>
      </c>
      <c r="KW47">
        <v>3.7564779495205264E-9</v>
      </c>
      <c r="KX47">
        <v>3.0338203787413407E-9</v>
      </c>
      <c r="KY47">
        <v>3.9317887617002114E-9</v>
      </c>
      <c r="KZ47">
        <v>2.0895101046443133E-9</v>
      </c>
      <c r="LA47">
        <v>1.2421129244380408E-8</v>
      </c>
      <c r="LB47">
        <v>3.4606265301934179E-9</v>
      </c>
      <c r="LC47">
        <v>3.4698832062994169E-9</v>
      </c>
      <c r="LD47">
        <v>3.5170238841644845E-9</v>
      </c>
      <c r="LE47">
        <v>3.1585369631604427E-9</v>
      </c>
      <c r="LF47">
        <v>1.4922192534285237E-9</v>
      </c>
      <c r="LG47">
        <v>2.0632305029517765E-9</v>
      </c>
      <c r="LH47">
        <v>3.3957482762736115E-9</v>
      </c>
      <c r="LI47">
        <v>3.8164352648616991E-9</v>
      </c>
      <c r="LJ47">
        <v>2.3596806706692062E-9</v>
      </c>
      <c r="LK47">
        <v>3.2958477176202685E-9</v>
      </c>
      <c r="LL47">
        <v>5.3961576952895536E-9</v>
      </c>
      <c r="LM47">
        <v>2.9897246437205359E-9</v>
      </c>
      <c r="LN47">
        <v>3.4403807224287214E-9</v>
      </c>
      <c r="LO47">
        <v>3.4593811258467658E-9</v>
      </c>
      <c r="LP47">
        <v>3.3800072830374821E-9</v>
      </c>
      <c r="LQ47">
        <v>3.8649749722983207E-9</v>
      </c>
      <c r="LR47">
        <v>1.8314577053131534E-9</v>
      </c>
      <c r="LS47">
        <v>3.4091103440902765E-9</v>
      </c>
      <c r="LT47">
        <v>3.8810191666906275E-9</v>
      </c>
      <c r="LU47">
        <v>3.6729991046600847E-9</v>
      </c>
      <c r="LV47">
        <v>3.0203550175473469E-9</v>
      </c>
      <c r="LW47">
        <v>2.1832041135649623E-9</v>
      </c>
      <c r="LX47">
        <v>2.6935782919139063E-9</v>
      </c>
      <c r="LY47">
        <v>3.1685533974613298E-9</v>
      </c>
      <c r="LZ47">
        <v>3.1746495134253393E-9</v>
      </c>
      <c r="MA47">
        <v>3.0134036865876567E-9</v>
      </c>
      <c r="MB47">
        <v>4.1102908077465218E-9</v>
      </c>
      <c r="MC47">
        <v>2.2361520306545887E-9</v>
      </c>
      <c r="MD47">
        <v>3.3342354467992131E-9</v>
      </c>
      <c r="ME47">
        <v>3.3221994570318357E-9</v>
      </c>
      <c r="MF47">
        <v>2.7908938258002903E-9</v>
      </c>
      <c r="MG47">
        <v>2.9808026423634912E-9</v>
      </c>
      <c r="MH47">
        <v>2.390607605587081E-9</v>
      </c>
      <c r="MI47">
        <v>1.6254962364179225E-8</v>
      </c>
      <c r="MJ47">
        <v>4.5101980700711271E-9</v>
      </c>
      <c r="MK47">
        <v>4.48505420210144E-9</v>
      </c>
      <c r="ML47">
        <v>3.038660479791876E-9</v>
      </c>
      <c r="MM47">
        <v>3.3312212015369839E-9</v>
      </c>
      <c r="MN47">
        <v>2.8518303093763191E-9</v>
      </c>
      <c r="MO47">
        <v>3.0688582351357641E-9</v>
      </c>
      <c r="MP47">
        <v>3.1138229104159993E-9</v>
      </c>
      <c r="MQ47">
        <v>2.8704240281994593E-8</v>
      </c>
      <c r="MR47">
        <v>1.3317494514697762E-9</v>
      </c>
      <c r="MS47">
        <v>2.6814305648743155E-9</v>
      </c>
      <c r="MT47">
        <v>1.6358458701742167E-8</v>
      </c>
      <c r="MU47">
        <v>1.3047813411300163E-9</v>
      </c>
      <c r="MV47">
        <v>3.4572489906087132E-9</v>
      </c>
      <c r="MW47">
        <v>3.5149659596227313E-9</v>
      </c>
      <c r="MX47">
        <v>1.8906884540927814E-9</v>
      </c>
      <c r="MY47">
        <v>2.1531981743253856E-9</v>
      </c>
      <c r="MZ47">
        <v>9.8314223076634622E-10</v>
      </c>
      <c r="NA47">
        <v>7.7726660695458045E-10</v>
      </c>
      <c r="NB47">
        <v>4.8910772731653481E-9</v>
      </c>
      <c r="NC47">
        <v>2.6995596099984592E-9</v>
      </c>
      <c r="ND47">
        <v>4.2581513690342053E-9</v>
      </c>
      <c r="NE47">
        <v>1.03341138017448E-8</v>
      </c>
      <c r="NF47">
        <v>3.7597834134786656E-9</v>
      </c>
      <c r="NG47">
        <v>4.3234536520263823E-9</v>
      </c>
      <c r="NH47">
        <v>1.6606957340138228E-7</v>
      </c>
      <c r="NI47">
        <v>2.0795960763319156E-9</v>
      </c>
      <c r="NJ47">
        <v>2.4727299619126457E-9</v>
      </c>
      <c r="NK47">
        <v>1.5112692863698781E-7</v>
      </c>
      <c r="NL47">
        <v>1.1400802327618428E-9</v>
      </c>
      <c r="NM47">
        <v>4.4691054472947487E-9</v>
      </c>
      <c r="NN47">
        <v>7.0673500799863192E-9</v>
      </c>
      <c r="NO47">
        <v>8.8757548005749509E-9</v>
      </c>
      <c r="NP47">
        <v>5.5462255746824313E-9</v>
      </c>
      <c r="NQ47">
        <v>5.2788888188079247E-9</v>
      </c>
      <c r="NR47">
        <v>4.3694757471883789E-8</v>
      </c>
      <c r="NS47">
        <v>1.1817580482764065E-8</v>
      </c>
      <c r="NT47">
        <v>9.6432098905726836E-9</v>
      </c>
      <c r="NU47">
        <v>7.2390548373871083E-9</v>
      </c>
      <c r="NV47">
        <v>6.6874966834918871E-9</v>
      </c>
      <c r="NW47">
        <v>2.5140652825756864E-9</v>
      </c>
      <c r="NX47">
        <v>3.0055850972552615E-9</v>
      </c>
      <c r="NY47">
        <v>2.1109716947233837E-7</v>
      </c>
      <c r="NZ47">
        <v>2.64793992306845E-9</v>
      </c>
      <c r="OA47">
        <v>5.9788510031507696E-9</v>
      </c>
      <c r="OB47">
        <v>2.3545985332931557E-9</v>
      </c>
      <c r="OC47">
        <v>1.819589494975594E-8</v>
      </c>
      <c r="OD47">
        <v>2.643964448771532E-8</v>
      </c>
      <c r="OE47">
        <v>2.172060463135173E-10</v>
      </c>
      <c r="OF47">
        <v>1.6887533950406845E-8</v>
      </c>
      <c r="OG47">
        <v>1.8423198095395533E-9</v>
      </c>
      <c r="OH47">
        <v>1.6222663882106167E-9</v>
      </c>
      <c r="OI47">
        <v>5.8619587478024065E-8</v>
      </c>
      <c r="OJ47">
        <v>4.4766081602114715E-8</v>
      </c>
      <c r="OK47">
        <v>2.2623059438958208E-8</v>
      </c>
      <c r="OL47">
        <v>1.0779327341014341E-8</v>
      </c>
      <c r="OM47">
        <v>1.9659583146276874E-9</v>
      </c>
      <c r="ON47">
        <v>3.1894936981126218E-9</v>
      </c>
      <c r="OO47">
        <v>2.4093645912505457E-9</v>
      </c>
      <c r="OP47">
        <v>2.528936371408504E-9</v>
      </c>
      <c r="OQ47">
        <v>111.92222441248143</v>
      </c>
      <c r="OR47">
        <v>1.7476490121906988E-7</v>
      </c>
      <c r="OS47">
        <v>3.3813871741000962E-8</v>
      </c>
      <c r="OT47">
        <v>1.244060858584577E-7</v>
      </c>
      <c r="OU47">
        <v>7.7774336516252873E-2</v>
      </c>
      <c r="OV47">
        <v>9.4839873268702922E-9</v>
      </c>
      <c r="OW47">
        <v>9.0117206479475326E-9</v>
      </c>
      <c r="OX47">
        <v>2.5472855189599123E-9</v>
      </c>
      <c r="OY47">
        <v>1.18934522121842E-8</v>
      </c>
      <c r="OZ47">
        <v>2.8360061856315932E-9</v>
      </c>
      <c r="PA47">
        <v>1.2225183999941288E-8</v>
      </c>
      <c r="PB47">
        <v>1.2267014863214199E-8</v>
      </c>
      <c r="PC47">
        <v>5.2741452707993396E-9</v>
      </c>
      <c r="PD47">
        <v>2.3026598850122126E-6</v>
      </c>
      <c r="PE47">
        <v>1.8979901272139973E-9</v>
      </c>
      <c r="PF47">
        <v>1.4871477274712913E-9</v>
      </c>
      <c r="PG47">
        <v>255.4493178993996</v>
      </c>
      <c r="PH47">
        <v>1.4294792365499557E-8</v>
      </c>
      <c r="PI47">
        <v>9.2918341947718726E-9</v>
      </c>
      <c r="PJ47">
        <v>7.212899587869245E-9</v>
      </c>
      <c r="PK47">
        <v>4.1601636239639763E-8</v>
      </c>
      <c r="PL47">
        <v>6.6302007324329742E-9</v>
      </c>
      <c r="PM47">
        <v>2.3521691627440166E-8</v>
      </c>
      <c r="PN47">
        <v>4.2232265075678674E-9</v>
      </c>
      <c r="PO47">
        <v>4.1578810782728804E-9</v>
      </c>
      <c r="PP47">
        <v>1.3291563503012356E-8</v>
      </c>
      <c r="PQ47">
        <v>3.0797897492334651E-9</v>
      </c>
      <c r="PR47">
        <v>1.0192210809702601E-8</v>
      </c>
      <c r="PS47">
        <v>1.9618511938220291E-8</v>
      </c>
      <c r="PT47">
        <v>9.8865409931619994E-9</v>
      </c>
      <c r="PU47">
        <v>1.3520432590057825E-8</v>
      </c>
      <c r="PV47">
        <v>2.2136613386491824E-8</v>
      </c>
      <c r="PW47">
        <v>2.377027157245169E-8</v>
      </c>
      <c r="PX47">
        <v>1.580716035934923E-8</v>
      </c>
      <c r="PY47">
        <v>3.7060598920266398E-8</v>
      </c>
      <c r="PZ47">
        <v>8.8310252937262697E-9</v>
      </c>
      <c r="QA47">
        <v>7.577996037012642E-9</v>
      </c>
      <c r="QB47">
        <v>4.1704691778250093E-9</v>
      </c>
      <c r="QC47">
        <v>3.4618831162177715E-9</v>
      </c>
      <c r="QD47">
        <v>4.5014624543831253E-9</v>
      </c>
      <c r="QE47">
        <v>1.0338686947149459E-8</v>
      </c>
      <c r="QF47">
        <v>2.6512406582027873E-8</v>
      </c>
      <c r="QG47">
        <v>4.2649331579905315E-9</v>
      </c>
      <c r="QH47">
        <v>4.1941987257952633E-9</v>
      </c>
      <c r="QI47">
        <v>1.0065764906765257E-8</v>
      </c>
      <c r="QJ47">
        <v>1.2439904150703778E-8</v>
      </c>
      <c r="QK47">
        <v>2.1511167042330455E-8</v>
      </c>
      <c r="QL47">
        <v>1.0640767368565447E-8</v>
      </c>
      <c r="QM47">
        <v>1.71809210338656E-8</v>
      </c>
      <c r="QN47">
        <v>8.465240126636098E-9</v>
      </c>
      <c r="QO47">
        <v>1.7332116920097966E-8</v>
      </c>
      <c r="QP47">
        <v>1.5914507195860519E-8</v>
      </c>
      <c r="QQ47">
        <v>1.6047395276691797E-8</v>
      </c>
      <c r="QR47">
        <v>2.3364531417813656E-8</v>
      </c>
      <c r="QS47">
        <v>271.55906142236648</v>
      </c>
      <c r="QT47">
        <v>4.3250563870392896E-9</v>
      </c>
      <c r="QU47">
        <v>81.784859592541608</v>
      </c>
      <c r="QV47">
        <v>12.99705678020595</v>
      </c>
      <c r="QW47">
        <v>2.3516171624414023E-8</v>
      </c>
      <c r="QX47">
        <v>2.4736227842170733E-8</v>
      </c>
      <c r="QY47">
        <v>2.4115834900629125E-8</v>
      </c>
      <c r="QZ47">
        <v>1.913544976796624E-8</v>
      </c>
      <c r="RA47">
        <v>1.4857469079662224E-8</v>
      </c>
      <c r="RB47">
        <v>2.3745574514687946E-8</v>
      </c>
      <c r="RC47">
        <v>7.8160682717333084E-9</v>
      </c>
      <c r="RD47">
        <v>1.6096242331823322E-9</v>
      </c>
      <c r="RE47">
        <v>3.2923446826585585E-9</v>
      </c>
      <c r="RF47">
        <v>1.7060591186980268E-9</v>
      </c>
      <c r="RG47">
        <v>3.4092109867223602E-9</v>
      </c>
      <c r="RH47">
        <v>3.4380846918622232E-9</v>
      </c>
      <c r="RI47">
        <v>2.4350012544754702E-9</v>
      </c>
      <c r="RJ47">
        <v>6.849354590408617E-9</v>
      </c>
      <c r="RK47">
        <v>1.2185974154343233E-9</v>
      </c>
      <c r="RL47">
        <v>2.0680484502513128E-9</v>
      </c>
      <c r="RM47">
        <v>9.7816471995178343E-10</v>
      </c>
      <c r="RN47">
        <v>9.7399619724245046E-8</v>
      </c>
      <c r="RO47">
        <v>1.3339758723139494E-6</v>
      </c>
      <c r="RP47">
        <v>7.9942686208112834E-9</v>
      </c>
      <c r="RQ47">
        <v>299.99999821884387</v>
      </c>
      <c r="RR47">
        <v>3.2058668874346977E-9</v>
      </c>
      <c r="RS47">
        <v>9.6607789384535425E-9</v>
      </c>
      <c r="RT47">
        <v>5.7028465169686182E-9</v>
      </c>
      <c r="RU47">
        <v>5.2903107245240336E-9</v>
      </c>
      <c r="RV47">
        <v>7.2774968930056792E-9</v>
      </c>
      <c r="RW47">
        <v>3.4918569945866387E-9</v>
      </c>
      <c r="RX47">
        <v>1.5035254988042251E-9</v>
      </c>
      <c r="RY47">
        <v>3.3463044473653479E-9</v>
      </c>
      <c r="RZ47">
        <v>1.1924067207744465E-8</v>
      </c>
      <c r="SA47">
        <v>2.9440018095094897E-8</v>
      </c>
      <c r="SB47">
        <v>3.9898623487563137E-9</v>
      </c>
      <c r="SC47">
        <v>9.2699445608922855E-9</v>
      </c>
      <c r="SD47">
        <v>1.8404724740032135E-8</v>
      </c>
      <c r="SE47">
        <v>1.8721687573544567E-8</v>
      </c>
      <c r="SF47">
        <v>1.3054644208319534E-8</v>
      </c>
      <c r="SG47">
        <v>1.374534717202004E-8</v>
      </c>
      <c r="SH47">
        <v>4.4608904141384432E-9</v>
      </c>
      <c r="SI47">
        <v>5.4928620062699867E-9</v>
      </c>
      <c r="SJ47">
        <v>2.6041418203699085E-9</v>
      </c>
      <c r="SK47">
        <v>1.028988221823885E-8</v>
      </c>
      <c r="SL47">
        <v>5.8561255806706254E-9</v>
      </c>
      <c r="SM47">
        <v>5.3381972085761899E-9</v>
      </c>
      <c r="SN47">
        <v>6.2439200553568991E-9</v>
      </c>
      <c r="SO47">
        <v>7.1716382035079143E-9</v>
      </c>
      <c r="SP47">
        <v>6.2509374786473639E-9</v>
      </c>
      <c r="SQ47">
        <v>6.3092692309786355E-9</v>
      </c>
      <c r="SR47">
        <v>3.9456476705198748E-9</v>
      </c>
      <c r="SS47">
        <v>3.4038658377133963E-9</v>
      </c>
      <c r="ST47">
        <v>2.1673187646683478E-9</v>
      </c>
      <c r="SU47">
        <v>8.4662294635496873E-9</v>
      </c>
      <c r="SV47">
        <v>8.1192821732000649E-9</v>
      </c>
      <c r="SW47">
        <v>5.5406451351230822E-9</v>
      </c>
      <c r="SX47">
        <v>3.8355886889452555E-9</v>
      </c>
      <c r="SY47">
        <v>4.4861935168054961E-9</v>
      </c>
      <c r="SZ47">
        <v>1.3188953493338129E-8</v>
      </c>
      <c r="TA47">
        <v>1.1593200374639312E-8</v>
      </c>
      <c r="TB47">
        <v>6.9977406232488583E-9</v>
      </c>
      <c r="TC47">
        <v>9.6254258430267345E-9</v>
      </c>
      <c r="TD47">
        <v>4.027765705869463E-9</v>
      </c>
      <c r="TE47">
        <v>5.8868094465574378E-9</v>
      </c>
      <c r="TF47">
        <v>6.8930982767594318E-9</v>
      </c>
      <c r="TG47">
        <v>7.3658834389386543E-9</v>
      </c>
      <c r="TH47">
        <v>1.0887028669034988E-8</v>
      </c>
      <c r="TI47">
        <v>1174.4062144964378</v>
      </c>
      <c r="TJ47">
        <v>3024.2866833857406</v>
      </c>
      <c r="TK47">
        <v>1.2214005559248939E-3</v>
      </c>
      <c r="TL47">
        <v>4.7430612267230221E-3</v>
      </c>
      <c r="TM47">
        <v>893.72764321448165</v>
      </c>
      <c r="TN47">
        <v>165.88186660380586</v>
      </c>
      <c r="TO47">
        <v>3.7723776737015314E-9</v>
      </c>
      <c r="TP47">
        <v>1.0054992062637828E-7</v>
      </c>
      <c r="TQ47">
        <v>1625.4571694460449</v>
      </c>
      <c r="TR47">
        <v>4185.2986852847516</v>
      </c>
      <c r="TS47">
        <v>2.5588289675006902E-8</v>
      </c>
      <c r="TT47">
        <v>8.7386004236197732E-9</v>
      </c>
      <c r="TU47">
        <v>6.5298622840589792E-9</v>
      </c>
      <c r="TV47">
        <v>1.7056096375234214E-8</v>
      </c>
      <c r="TW47">
        <v>9.5527094551004358E-9</v>
      </c>
      <c r="TX47">
        <v>1.4905189456644393E-8</v>
      </c>
      <c r="TY47">
        <v>4.4465021471877044E-9</v>
      </c>
      <c r="TZ47">
        <v>3.5225686987168354E-9</v>
      </c>
      <c r="UA47">
        <v>4.1373752468327492E-9</v>
      </c>
      <c r="UB47">
        <v>690.40301421775575</v>
      </c>
      <c r="UC47">
        <v>727.7466600961709</v>
      </c>
      <c r="UD47">
        <v>6.9425225786341816E-8</v>
      </c>
      <c r="UE47">
        <v>9.1959944791093931E-9</v>
      </c>
      <c r="UF47">
        <v>1.1051782157813768E-8</v>
      </c>
      <c r="UG47">
        <v>1.5528890665722135E-8</v>
      </c>
      <c r="UH47">
        <v>1.4261830598459314E-8</v>
      </c>
      <c r="UI47">
        <v>7.7661859708217312E-9</v>
      </c>
      <c r="UJ47">
        <v>1.2922342625746607E-8</v>
      </c>
      <c r="UK47">
        <v>5.9104064800588772E-8</v>
      </c>
      <c r="UL47">
        <v>3.6087739961721954E-9</v>
      </c>
      <c r="UM47">
        <v>8.3709776386771478E-9</v>
      </c>
      <c r="UN47">
        <v>5.8730469257006794E-9</v>
      </c>
      <c r="UO47">
        <v>4.3705685604086458E-9</v>
      </c>
      <c r="UP47">
        <v>3.8465214333766824E-9</v>
      </c>
      <c r="UQ47">
        <v>1.2743862677305412E-8</v>
      </c>
      <c r="UR47">
        <v>4.2463328268112106E-9</v>
      </c>
      <c r="US47">
        <v>4.4965941233066891E-9</v>
      </c>
      <c r="UT47">
        <v>1.8769363670093556E-8</v>
      </c>
      <c r="UU47">
        <v>2.5940721755889503E-8</v>
      </c>
      <c r="UV47">
        <v>441.40683180885281</v>
      </c>
      <c r="UW47">
        <v>1.8068382601300572E-9</v>
      </c>
      <c r="UX47">
        <v>2.5825186887495203E-8</v>
      </c>
      <c r="UY47">
        <v>1355.6011139956447</v>
      </c>
      <c r="UZ47">
        <v>194.61596374845379</v>
      </c>
      <c r="VA47">
        <v>1.1592528223757966E-8</v>
      </c>
      <c r="VB47">
        <v>1.1761124818725366E-8</v>
      </c>
      <c r="VC47">
        <v>3.0907542959004215E-7</v>
      </c>
      <c r="VD47">
        <v>7.2147874766649029E-8</v>
      </c>
      <c r="VE47">
        <v>258.75744001082836</v>
      </c>
      <c r="VF47">
        <v>6.3203304274424068E-8</v>
      </c>
      <c r="VG47">
        <v>1.1705068510121266E-7</v>
      </c>
      <c r="VH47">
        <v>1.2216096123725943E-9</v>
      </c>
      <c r="VI47">
        <v>1.4535134552444947E-8</v>
      </c>
      <c r="VJ47">
        <v>1.3185117566014675E-8</v>
      </c>
      <c r="VK47">
        <v>19.597367875874156</v>
      </c>
      <c r="VL47">
        <v>3197.1182796914491</v>
      </c>
      <c r="VM47">
        <v>1.1732770919020904E-7</v>
      </c>
      <c r="VN47">
        <v>3.2752223208697049E-9</v>
      </c>
      <c r="VO47">
        <v>2.5655340767055848E-9</v>
      </c>
      <c r="VP47">
        <v>2.2183837307652875E-9</v>
      </c>
      <c r="VQ47">
        <v>3.0122719587968315E-9</v>
      </c>
      <c r="VR47">
        <v>2.6209596608930409E-9</v>
      </c>
      <c r="VS47">
        <v>3.1384453417220333E-9</v>
      </c>
      <c r="VT47">
        <v>1.9037830293164277E-9</v>
      </c>
      <c r="VU47">
        <v>3.9938872063799114E-9</v>
      </c>
      <c r="VV47">
        <v>1.8468174469009236E-9</v>
      </c>
      <c r="VW47">
        <v>1.195310908123713E-8</v>
      </c>
      <c r="VX47">
        <v>1.9159659363620419E-9</v>
      </c>
      <c r="VY47">
        <v>4.4577035336512251E-9</v>
      </c>
      <c r="VZ47">
        <v>2.2613260286109765E-8</v>
      </c>
      <c r="WA47">
        <v>4.7097582616195143E-8</v>
      </c>
      <c r="WB47">
        <v>6.4600391666840159E-9</v>
      </c>
      <c r="WC47">
        <v>1.5168022120927315E-8</v>
      </c>
      <c r="WD47">
        <v>1.8540085759366887E-8</v>
      </c>
      <c r="WE47">
        <v>6.2198330862436085E-7</v>
      </c>
      <c r="WF47">
        <v>675.87110225550953</v>
      </c>
      <c r="WG47">
        <v>2315.2399919628169</v>
      </c>
      <c r="WH47">
        <v>72.577248471537345</v>
      </c>
      <c r="WI47">
        <v>907.92603725598565</v>
      </c>
      <c r="WJ47">
        <v>1974.5149495830528</v>
      </c>
      <c r="WK47">
        <v>1.4500093094816876E-6</v>
      </c>
      <c r="WL47">
        <v>3.3845763725990759E-8</v>
      </c>
      <c r="WM47">
        <v>1336.5506705862094</v>
      </c>
      <c r="WN47">
        <v>429.13635049235899</v>
      </c>
      <c r="WO47">
        <v>292.13702390738706</v>
      </c>
      <c r="WP47">
        <v>4.9952633708356041E-9</v>
      </c>
      <c r="WQ47">
        <v>1.8258690879109627E-9</v>
      </c>
      <c r="WR47">
        <v>4428.6196487295865</v>
      </c>
      <c r="WS47">
        <v>1.3322333859179525E-7</v>
      </c>
      <c r="WT47">
        <v>3.8314967652030553E-9</v>
      </c>
      <c r="WU47">
        <v>457.03077056654604</v>
      </c>
      <c r="WV47">
        <v>768.33781666178572</v>
      </c>
      <c r="WW47">
        <v>2.1234937030395884E-8</v>
      </c>
      <c r="WX47">
        <v>2993.4334004976536</v>
      </c>
      <c r="WY47">
        <v>6.2855373193717566E-9</v>
      </c>
      <c r="WZ47">
        <v>1.1882366443077672E-8</v>
      </c>
      <c r="XA47">
        <v>9.3386526308229534E-9</v>
      </c>
    </row>
    <row r="48" spans="1:625" x14ac:dyDescent="0.35">
      <c r="A48" s="8">
        <v>47058</v>
      </c>
      <c r="B48">
        <v>396.44121399748013</v>
      </c>
      <c r="C48">
        <v>1.0261556446605868E-11</v>
      </c>
      <c r="D48">
        <v>1.0154056899792766E-10</v>
      </c>
      <c r="E48">
        <v>1.3338551685245244E-10</v>
      </c>
      <c r="F48">
        <v>7.7519582707853436E-11</v>
      </c>
      <c r="G48">
        <v>1.1171437694399311E-10</v>
      </c>
      <c r="H48">
        <v>1.086430979941899E-10</v>
      </c>
      <c r="I48">
        <v>2.1428101912378268E-10</v>
      </c>
      <c r="J48">
        <v>2.0175012758771346E-11</v>
      </c>
      <c r="K48">
        <v>6.4296790732250104E-11</v>
      </c>
      <c r="L48">
        <v>1.9494338873203351E-11</v>
      </c>
      <c r="M48">
        <v>8.3129622225251985E-11</v>
      </c>
      <c r="N48">
        <v>1.4681477134247834E-10</v>
      </c>
      <c r="O48">
        <v>6.690219818419186E-11</v>
      </c>
      <c r="P48">
        <v>2.874891587427599E-11</v>
      </c>
      <c r="Q48">
        <v>2.862075211190179E-11</v>
      </c>
      <c r="R48">
        <v>1.2534900577025135E-11</v>
      </c>
      <c r="S48">
        <v>1.0127400308141212E-11</v>
      </c>
      <c r="T48">
        <v>1.6854017491297685E-10</v>
      </c>
      <c r="U48">
        <v>3.8361348568418652E-11</v>
      </c>
      <c r="V48">
        <v>5.4534976991576447E-11</v>
      </c>
      <c r="W48">
        <v>5.5023552300126423E-11</v>
      </c>
      <c r="X48">
        <v>7.9560831820304056E-11</v>
      </c>
      <c r="Y48">
        <v>900.00969179125616</v>
      </c>
      <c r="Z48">
        <v>1142.8714481725788</v>
      </c>
      <c r="AA48">
        <v>2.573081726235147E-11</v>
      </c>
      <c r="AB48">
        <v>2.961715635041618E-11</v>
      </c>
      <c r="AC48">
        <v>2.3933408081445094E-10</v>
      </c>
      <c r="AD48">
        <v>1.6133391500050144E-11</v>
      </c>
      <c r="AE48">
        <v>5.6730074453022366E-11</v>
      </c>
      <c r="AF48">
        <v>1.4861929611660585E-10</v>
      </c>
      <c r="AG48">
        <v>2.1670822397484076E-10</v>
      </c>
      <c r="AH48">
        <v>2182.1296542499913</v>
      </c>
      <c r="AI48">
        <v>738.75861894461423</v>
      </c>
      <c r="AJ48">
        <v>192.25233733270159</v>
      </c>
      <c r="AK48">
        <v>2.8468910067803405E-9</v>
      </c>
      <c r="AL48">
        <v>137.05641806414462</v>
      </c>
      <c r="AM48">
        <v>1.1327140959606396E-10</v>
      </c>
      <c r="AN48">
        <v>1.2895931288991012E-10</v>
      </c>
      <c r="AO48">
        <v>3.2717862213087863E-11</v>
      </c>
      <c r="AP48">
        <v>3.5247335275044456E-11</v>
      </c>
      <c r="AQ48">
        <v>120.68761078547524</v>
      </c>
      <c r="AR48">
        <v>3.2088068065761E-11</v>
      </c>
      <c r="AS48">
        <v>3.2511528895590235E-11</v>
      </c>
      <c r="AT48">
        <v>1.274168544839242E-10</v>
      </c>
      <c r="AU48">
        <v>458.5217623691172</v>
      </c>
      <c r="AV48">
        <v>1.8583462488637743E-10</v>
      </c>
      <c r="AW48">
        <v>1.6980245208645962E-10</v>
      </c>
      <c r="AX48">
        <v>1.4614256042387123E-10</v>
      </c>
      <c r="AY48">
        <v>3.1841764796147717E-11</v>
      </c>
      <c r="AZ48">
        <v>2.3636537558622823E-11</v>
      </c>
      <c r="BA48">
        <v>3.4203697031433994E-10</v>
      </c>
      <c r="BB48">
        <v>1.5894387104045667E-10</v>
      </c>
      <c r="BC48">
        <v>1138.2848941780403</v>
      </c>
      <c r="BD48">
        <v>3.439625414097218E-11</v>
      </c>
      <c r="BE48">
        <v>6.9691083238660508E-11</v>
      </c>
      <c r="BF48">
        <v>1196.5998754073671</v>
      </c>
      <c r="BG48">
        <v>2.7229669466409151E-11</v>
      </c>
      <c r="BH48">
        <v>2.3997998808747776E-10</v>
      </c>
      <c r="BI48">
        <v>995.20296928339201</v>
      </c>
      <c r="BJ48">
        <v>366.68754193655252</v>
      </c>
      <c r="BK48">
        <v>471.94396754392466</v>
      </c>
      <c r="BL48">
        <v>6.3039474735886586E-10</v>
      </c>
      <c r="BM48">
        <v>725.4199083021274</v>
      </c>
      <c r="BN48">
        <v>8.3472858046159941E-11</v>
      </c>
      <c r="BO48">
        <v>785.07274989203552</v>
      </c>
      <c r="BP48">
        <v>1606.5361732120541</v>
      </c>
      <c r="BQ48">
        <v>2.2277417075696643E-10</v>
      </c>
      <c r="BR48">
        <v>1271.3462674408022</v>
      </c>
      <c r="BS48">
        <v>601.10494568078173</v>
      </c>
      <c r="BT48">
        <v>650.38289875366274</v>
      </c>
      <c r="BU48">
        <v>161.63076315268552</v>
      </c>
      <c r="BV48">
        <v>1.0157620806189159E-9</v>
      </c>
      <c r="BW48">
        <v>9.0400994722537336E-8</v>
      </c>
      <c r="BX48">
        <v>9.0244990606209822E-9</v>
      </c>
      <c r="BY48">
        <v>1.8826121786852884E-10</v>
      </c>
      <c r="BZ48">
        <v>7.1469854884926601E-11</v>
      </c>
      <c r="CA48">
        <v>5.4068538343211941E-11</v>
      </c>
      <c r="CB48">
        <v>115.05500932768499</v>
      </c>
      <c r="CC48">
        <v>1.3864749617698189E-10</v>
      </c>
      <c r="CD48">
        <v>7.7797831596600993E-11</v>
      </c>
      <c r="CE48">
        <v>1.3503525004715976E-10</v>
      </c>
      <c r="CF48">
        <v>3.680394880060769E-11</v>
      </c>
      <c r="CG48">
        <v>3.4518200673366425E-11</v>
      </c>
      <c r="CH48">
        <v>625.68022506696184</v>
      </c>
      <c r="CI48">
        <v>591.91739629930578</v>
      </c>
      <c r="CJ48">
        <v>5.4114524553035486E-10</v>
      </c>
      <c r="CK48">
        <v>7.5353091619297728E-11</v>
      </c>
      <c r="CL48">
        <v>8.9491155261098055E-11</v>
      </c>
      <c r="CM48">
        <v>188.63793645898082</v>
      </c>
      <c r="CN48">
        <v>1.3793853920978087E-10</v>
      </c>
      <c r="CO48">
        <v>1.2829527992386601E-10</v>
      </c>
      <c r="CP48">
        <v>1.7300779718621872E-10</v>
      </c>
      <c r="CQ48">
        <v>1.259061616066423E-10</v>
      </c>
      <c r="CR48">
        <v>6.6835515831577621E-11</v>
      </c>
      <c r="CS48">
        <v>4.4445104460518385E-11</v>
      </c>
      <c r="CT48">
        <v>3.5499397236754822E-11</v>
      </c>
      <c r="CU48">
        <v>3.1452150581300444E-11</v>
      </c>
      <c r="CV48">
        <v>1.271766056817135E-10</v>
      </c>
      <c r="CW48">
        <v>3.5412678273123295E-11</v>
      </c>
      <c r="CX48">
        <v>807.33364147877933</v>
      </c>
      <c r="CY48">
        <v>3.6784480904623797E-11</v>
      </c>
      <c r="CZ48">
        <v>1.4685353751572E-10</v>
      </c>
      <c r="DA48">
        <v>2.2973006218416632E-10</v>
      </c>
      <c r="DB48">
        <v>1.9777679637457971E-8</v>
      </c>
      <c r="DC48">
        <v>1.898163342779747E-10</v>
      </c>
      <c r="DD48">
        <v>848.15068373791109</v>
      </c>
      <c r="DE48">
        <v>177.45236699076654</v>
      </c>
      <c r="DF48">
        <v>8.9983505451399423E-11</v>
      </c>
      <c r="DG48">
        <v>9.1591744514356998E-11</v>
      </c>
      <c r="DH48">
        <v>1.117571438913243E-8</v>
      </c>
      <c r="DI48">
        <v>1.7263560685878764E-11</v>
      </c>
      <c r="DJ48">
        <v>1.5946008752259869E-11</v>
      </c>
      <c r="DK48">
        <v>4.9600173584546039E-10</v>
      </c>
      <c r="DL48">
        <v>229.07588202085122</v>
      </c>
      <c r="DM48">
        <v>9.6119236615297198E-9</v>
      </c>
      <c r="DN48">
        <v>7.8277943756103047E-9</v>
      </c>
      <c r="DO48">
        <v>1.2995759657043835E-10</v>
      </c>
      <c r="DP48">
        <v>1.211143826670138E-10</v>
      </c>
      <c r="DQ48">
        <v>21.100656587017756</v>
      </c>
      <c r="DR48">
        <v>1715.754107261999</v>
      </c>
      <c r="DS48">
        <v>2.3132419930322673E-9</v>
      </c>
      <c r="DT48">
        <v>6.9227137713200732E-10</v>
      </c>
      <c r="DU48">
        <v>1288.8668675241763</v>
      </c>
      <c r="DV48">
        <v>9.784280344388253E-12</v>
      </c>
      <c r="DW48">
        <v>1.4381389391736246E-11</v>
      </c>
      <c r="DX48">
        <v>9.3328701002681431E-12</v>
      </c>
      <c r="DY48">
        <v>1.5422990766091377E-11</v>
      </c>
      <c r="DZ48">
        <v>1.6701252148112818E-11</v>
      </c>
      <c r="EA48">
        <v>1.1308520539249494E-11</v>
      </c>
      <c r="EB48">
        <v>1.3863819584706632E-11</v>
      </c>
      <c r="EC48">
        <v>7.9331182466114876E-12</v>
      </c>
      <c r="ED48">
        <v>6.3650550436047693E-12</v>
      </c>
      <c r="EE48">
        <v>2.3337181480089981E-11</v>
      </c>
      <c r="EF48">
        <v>2333.7194057245661</v>
      </c>
      <c r="EG48">
        <v>1.5067386706724823E-11</v>
      </c>
      <c r="EH48">
        <v>1.7030194204567802E-11</v>
      </c>
      <c r="EI48">
        <v>1.7515069576139903E-11</v>
      </c>
      <c r="EJ48">
        <v>1.662977081054806E-11</v>
      </c>
      <c r="EK48">
        <v>336.80664995986393</v>
      </c>
      <c r="EL48">
        <v>1.2523272508618212E-11</v>
      </c>
      <c r="EM48">
        <v>1.3763764254928781E-11</v>
      </c>
      <c r="EN48">
        <v>3.9934497775366226E-10</v>
      </c>
      <c r="EO48">
        <v>8.5167435509436991E-12</v>
      </c>
      <c r="EP48">
        <v>1.8645947682765736E-11</v>
      </c>
      <c r="EQ48">
        <v>982.42282054858003</v>
      </c>
      <c r="ER48">
        <v>2.1544110968751506E-11</v>
      </c>
      <c r="ES48">
        <v>2.4267704395686993E-11</v>
      </c>
      <c r="ET48">
        <v>1.8374921495475708E-11</v>
      </c>
      <c r="EU48">
        <v>3.386327280582736E-11</v>
      </c>
      <c r="EV48">
        <v>3.3189484086131632E-11</v>
      </c>
      <c r="EW48">
        <v>2.067406588362246E-11</v>
      </c>
      <c r="EX48">
        <v>2.1973397066885042E-11</v>
      </c>
      <c r="EY48">
        <v>1.8039277414209903E-11</v>
      </c>
      <c r="EZ48">
        <v>1.51333968873184E-11</v>
      </c>
      <c r="FA48">
        <v>1.7268249047693838E-11</v>
      </c>
      <c r="FB48">
        <v>2.3369855403169555E-11</v>
      </c>
      <c r="FC48">
        <v>140.34843630488945</v>
      </c>
      <c r="FD48">
        <v>1.4922465785035301E-11</v>
      </c>
      <c r="FE48">
        <v>1.435156283928647E-11</v>
      </c>
      <c r="FF48">
        <v>1.4762139164847226E-10</v>
      </c>
      <c r="FG48">
        <v>5.4249990099419966E-10</v>
      </c>
      <c r="FH48">
        <v>3.6557347157141337E-11</v>
      </c>
      <c r="FI48">
        <v>1.2132134022680871E-10</v>
      </c>
      <c r="FJ48">
        <v>1.1884268540634466E-11</v>
      </c>
      <c r="FK48">
        <v>1.0395033152878984E-11</v>
      </c>
      <c r="FL48">
        <v>9.0356274382767631E-9</v>
      </c>
      <c r="FM48">
        <v>5.8591729317037652E-9</v>
      </c>
      <c r="FN48">
        <v>3.437818773484278E-9</v>
      </c>
      <c r="FO48">
        <v>2.9917085001394707E-11</v>
      </c>
      <c r="FP48">
        <v>1.1965095142954443E-11</v>
      </c>
      <c r="FQ48">
        <v>1.472578345039298E-11</v>
      </c>
      <c r="FR48">
        <v>1.1994913586127401E-11</v>
      </c>
      <c r="FS48">
        <v>5.6981310443323714E-11</v>
      </c>
      <c r="FT48">
        <v>3.2341457394754237E-11</v>
      </c>
      <c r="FU48">
        <v>4.6618914748852266E-11</v>
      </c>
      <c r="FV48">
        <v>3.0851155892139652E-11</v>
      </c>
      <c r="FW48">
        <v>3.4631686240121347E-11</v>
      </c>
      <c r="FX48">
        <v>36.226366029300728</v>
      </c>
      <c r="FY48">
        <v>3.5436436257068832E-11</v>
      </c>
      <c r="FZ48">
        <v>7.6442366965404725E-18</v>
      </c>
      <c r="GA48">
        <v>3.2129758538509385E-17</v>
      </c>
      <c r="GB48">
        <v>1.999949389414256E-17</v>
      </c>
      <c r="GC48">
        <v>2.96112306547424E-17</v>
      </c>
      <c r="GD48">
        <v>1.5157387514325626E-17</v>
      </c>
      <c r="GE48">
        <v>3.1320222405990207E-17</v>
      </c>
      <c r="GF48">
        <v>6.1288639655971107E-18</v>
      </c>
      <c r="GG48">
        <v>2.3996837950058432E-17</v>
      </c>
      <c r="GH48">
        <v>3.182459465256372E-17</v>
      </c>
      <c r="GI48">
        <v>2.4613768039763555E-9</v>
      </c>
      <c r="GJ48">
        <v>2.2409227485917545E-17</v>
      </c>
      <c r="GK48">
        <v>6.3485360584576321E-18</v>
      </c>
      <c r="GL48">
        <v>2.3787016605032454E-17</v>
      </c>
      <c r="GM48">
        <v>8.7482399169978212E-18</v>
      </c>
      <c r="GN48">
        <v>2.0190435123618556E-17</v>
      </c>
      <c r="GO48">
        <v>2.879831273744891E-17</v>
      </c>
      <c r="GP48">
        <v>3.1242631386417529E-17</v>
      </c>
      <c r="GQ48">
        <v>1.6152567558354267E-17</v>
      </c>
      <c r="GR48">
        <v>8.9898107152038372E-18</v>
      </c>
      <c r="GS48">
        <v>3.1635804520430377E-17</v>
      </c>
      <c r="GT48">
        <v>3.1542625624795496E-10</v>
      </c>
      <c r="GU48">
        <v>2.9665074148623294E-17</v>
      </c>
      <c r="GV48">
        <v>2.9797009591513384E-17</v>
      </c>
      <c r="GW48">
        <v>3.1246076877272E-17</v>
      </c>
      <c r="GX48">
        <v>2.5499349651184087E-17</v>
      </c>
      <c r="GY48">
        <v>3.1702386647635167E-17</v>
      </c>
      <c r="GZ48">
        <v>1.961674351167142E-17</v>
      </c>
      <c r="HA48">
        <v>3.0721593585182545E-17</v>
      </c>
      <c r="HB48">
        <v>1.3693573516120569E-17</v>
      </c>
      <c r="HC48">
        <v>3.1576299341682053E-17</v>
      </c>
      <c r="HD48">
        <v>2.0898143702489465E-17</v>
      </c>
      <c r="HE48">
        <v>1.2026742272536844E-8</v>
      </c>
      <c r="HF48">
        <v>2.348136000411321E-17</v>
      </c>
      <c r="HG48">
        <v>3.2179501138611216E-17</v>
      </c>
      <c r="HH48">
        <v>6.0824374827004747E-18</v>
      </c>
      <c r="HI48">
        <v>6.3100504049981702E-18</v>
      </c>
      <c r="HJ48">
        <v>3.2026562157462669E-17</v>
      </c>
      <c r="HK48">
        <v>8.5081542560224218E-18</v>
      </c>
      <c r="HL48">
        <v>5.9016940355996685E-18</v>
      </c>
      <c r="HM48">
        <v>8.8867590367291214E-18</v>
      </c>
      <c r="HN48">
        <v>2.1170695577325862E-17</v>
      </c>
      <c r="HO48">
        <v>3.1764131383873436E-17</v>
      </c>
      <c r="HP48">
        <v>3.8520585931790223E-11</v>
      </c>
      <c r="HQ48">
        <v>8.7818888606693203E-10</v>
      </c>
      <c r="HR48">
        <v>7.1117352436013957E-18</v>
      </c>
      <c r="HS48">
        <v>9.4441921769872167E-18</v>
      </c>
      <c r="HT48">
        <v>1.9829075515349209E-17</v>
      </c>
      <c r="HU48">
        <v>2.8048755250658738E-17</v>
      </c>
      <c r="HV48">
        <v>2.7165195374990142E-17</v>
      </c>
      <c r="HW48">
        <v>1.0917655330144714E-17</v>
      </c>
      <c r="HX48">
        <v>1.9904919815067771E-17</v>
      </c>
      <c r="HY48">
        <v>7.8577062093734389E-17</v>
      </c>
      <c r="HZ48">
        <v>2.760695350097695E-17</v>
      </c>
      <c r="IA48">
        <v>7.0563146382752109E-18</v>
      </c>
      <c r="IB48">
        <v>3.2921085945518623E-11</v>
      </c>
      <c r="IC48">
        <v>1.1951599287810641E-17</v>
      </c>
      <c r="ID48">
        <v>1.8538101553108806E-17</v>
      </c>
      <c r="IE48">
        <v>1.9220362385231416E-17</v>
      </c>
      <c r="IF48">
        <v>7.6251908197513828E-18</v>
      </c>
      <c r="IG48">
        <v>3.2143795635681643E-17</v>
      </c>
      <c r="IH48">
        <v>1.9987288661571158E-17</v>
      </c>
      <c r="II48">
        <v>2.9621388774228899E-17</v>
      </c>
      <c r="IJ48">
        <v>1.5152250084641224E-17</v>
      </c>
      <c r="IK48">
        <v>3.1320777854737183E-17</v>
      </c>
      <c r="IL48">
        <v>6.0991699342043581E-18</v>
      </c>
      <c r="IM48">
        <v>2.2059404978883776E-10</v>
      </c>
      <c r="IN48">
        <v>2.3994005661204663E-17</v>
      </c>
      <c r="IO48">
        <v>3.1830385577703545E-17</v>
      </c>
      <c r="IP48">
        <v>2.2400736549933046E-17</v>
      </c>
      <c r="IQ48">
        <v>6.3578372486202415E-18</v>
      </c>
      <c r="IR48">
        <v>2.3782822404226713E-17</v>
      </c>
      <c r="IS48">
        <v>8.7677128360008419E-18</v>
      </c>
      <c r="IT48">
        <v>2.0188254408626683E-17</v>
      </c>
      <c r="IU48">
        <v>2.8792918249930903E-17</v>
      </c>
      <c r="IV48">
        <v>3.1230445335939705E-17</v>
      </c>
      <c r="IW48">
        <v>1.6157671795162272E-17</v>
      </c>
      <c r="IX48">
        <v>248.44225220076751</v>
      </c>
      <c r="IY48">
        <v>9.0184301490274442E-18</v>
      </c>
      <c r="IZ48">
        <v>3.162637036182806E-17</v>
      </c>
      <c r="JA48">
        <v>2.9678971566187983E-17</v>
      </c>
      <c r="JB48">
        <v>2.9795851657466644E-17</v>
      </c>
      <c r="JC48">
        <v>3.1229186412559251E-17</v>
      </c>
      <c r="JD48">
        <v>2.5491310943287337E-17</v>
      </c>
      <c r="JE48">
        <v>3.1693878886268641E-17</v>
      </c>
      <c r="JF48">
        <v>1.9615506351563999E-17</v>
      </c>
      <c r="JG48">
        <v>3.0725310192308772E-17</v>
      </c>
      <c r="JH48">
        <v>1.3702903991811777E-17</v>
      </c>
      <c r="JI48">
        <v>567.19066395095354</v>
      </c>
      <c r="JJ48">
        <v>3.1558182457083005E-17</v>
      </c>
      <c r="JK48">
        <v>2.0891848840089091E-17</v>
      </c>
      <c r="JL48">
        <v>2.3473908096989375E-17</v>
      </c>
      <c r="JM48">
        <v>3.2165579419295423E-17</v>
      </c>
      <c r="JN48">
        <v>6.1014831187780023E-18</v>
      </c>
      <c r="JO48">
        <v>6.3556826940633889E-18</v>
      </c>
      <c r="JP48">
        <v>3.2002765965787341E-17</v>
      </c>
      <c r="JQ48">
        <v>8.5150892769998196E-18</v>
      </c>
      <c r="JR48">
        <v>5.9123092088906781E-18</v>
      </c>
      <c r="JS48">
        <v>8.8767336381605563E-18</v>
      </c>
      <c r="JT48">
        <v>8.5246309170021235E-11</v>
      </c>
      <c r="JU48">
        <v>2.116181944990116E-17</v>
      </c>
      <c r="JV48">
        <v>3.1768347135444324E-17</v>
      </c>
      <c r="JW48">
        <v>7.0794970024187121E-18</v>
      </c>
      <c r="JX48">
        <v>9.4553234862161188E-18</v>
      </c>
      <c r="JY48">
        <v>1.9827659571084095E-17</v>
      </c>
      <c r="JZ48">
        <v>2.8043527598034421E-17</v>
      </c>
      <c r="KA48">
        <v>2.716270654663353E-17</v>
      </c>
      <c r="KB48">
        <v>1.0909263367610595E-17</v>
      </c>
      <c r="KC48">
        <v>1.9897143144347908E-17</v>
      </c>
      <c r="KD48">
        <v>7.8641049901305257E-17</v>
      </c>
      <c r="KE48">
        <v>9.4544414582582006E-11</v>
      </c>
      <c r="KF48">
        <v>2.7598968627991107E-17</v>
      </c>
      <c r="KG48">
        <v>7.0715885334640362E-18</v>
      </c>
      <c r="KH48">
        <v>1.1952500883986753E-17</v>
      </c>
      <c r="KI48">
        <v>1.8529456019038218E-17</v>
      </c>
      <c r="KJ48">
        <v>1.9218708502996587E-17</v>
      </c>
      <c r="KK48">
        <v>2.702136631496091E-11</v>
      </c>
      <c r="KL48">
        <v>1.0165236875959445E-11</v>
      </c>
      <c r="KM48">
        <v>1.6003983228431744E-11</v>
      </c>
      <c r="KN48">
        <v>1.0621160689264022E-11</v>
      </c>
      <c r="KO48">
        <v>1.6318066196712503E-11</v>
      </c>
      <c r="KP48">
        <v>1.1241625175669872E-10</v>
      </c>
      <c r="KQ48">
        <v>1.6424680665441516E-11</v>
      </c>
      <c r="KR48">
        <v>1.3398362210987096E-11</v>
      </c>
      <c r="KS48">
        <v>242.90403509180655</v>
      </c>
      <c r="KT48">
        <v>9.9185682779701709E-12</v>
      </c>
      <c r="KU48">
        <v>7.9074553227609502E-12</v>
      </c>
      <c r="KV48">
        <v>3.326059618646859E-11</v>
      </c>
      <c r="KW48">
        <v>2.914861128695206E-11</v>
      </c>
      <c r="KX48">
        <v>2.3427682071707909E-11</v>
      </c>
      <c r="KY48">
        <v>3.0591874963669889E-11</v>
      </c>
      <c r="KZ48">
        <v>1.6290943971251885E-11</v>
      </c>
      <c r="LA48">
        <v>9.9091338968007906E-11</v>
      </c>
      <c r="LB48">
        <v>2.7872929194978368E-11</v>
      </c>
      <c r="LC48">
        <v>2.8136372218590146E-11</v>
      </c>
      <c r="LD48">
        <v>2.7804946961532938E-11</v>
      </c>
      <c r="LE48">
        <v>2.4632021597279714E-11</v>
      </c>
      <c r="LF48">
        <v>1.1827408845053481E-11</v>
      </c>
      <c r="LG48">
        <v>1.6189209293902984E-11</v>
      </c>
      <c r="LH48">
        <v>2.6125507513456871E-11</v>
      </c>
      <c r="LI48">
        <v>2.9468082288532508E-11</v>
      </c>
      <c r="LJ48">
        <v>1.8805516900930208E-11</v>
      </c>
      <c r="LK48">
        <v>2.6263231623629693E-11</v>
      </c>
      <c r="LL48">
        <v>4.621756392531845E-11</v>
      </c>
      <c r="LM48">
        <v>2.3743937911716925E-11</v>
      </c>
      <c r="LN48">
        <v>2.615016245765808E-11</v>
      </c>
      <c r="LO48">
        <v>2.6054640813139241E-11</v>
      </c>
      <c r="LP48">
        <v>2.5233832001876681E-11</v>
      </c>
      <c r="LQ48">
        <v>2.9247896998741545E-11</v>
      </c>
      <c r="LR48">
        <v>1.4248832520845311E-11</v>
      </c>
      <c r="LS48">
        <v>2.7690471164177985E-11</v>
      </c>
      <c r="LT48">
        <v>3.0238754079555939E-11</v>
      </c>
      <c r="LU48">
        <v>2.7707972236013078E-11</v>
      </c>
      <c r="LV48">
        <v>2.3148303233799939E-11</v>
      </c>
      <c r="LW48">
        <v>1.8577397519965958E-11</v>
      </c>
      <c r="LX48">
        <v>2.2949933606128577E-11</v>
      </c>
      <c r="LY48">
        <v>2.4041260682794045E-11</v>
      </c>
      <c r="LZ48">
        <v>2.4787269841815783E-11</v>
      </c>
      <c r="MA48">
        <v>2.3225709875311724E-11</v>
      </c>
      <c r="MB48">
        <v>3.2669318484856914E-11</v>
      </c>
      <c r="MC48">
        <v>1.7352337472270132E-11</v>
      </c>
      <c r="MD48">
        <v>2.5314393165770856E-11</v>
      </c>
      <c r="ME48">
        <v>2.5368983933014572E-11</v>
      </c>
      <c r="MF48">
        <v>2.2239427020367543E-11</v>
      </c>
      <c r="MG48">
        <v>2.2437777361356259E-11</v>
      </c>
      <c r="MH48">
        <v>1.868046490922141E-11</v>
      </c>
      <c r="MI48">
        <v>1.2669846220705865E-10</v>
      </c>
      <c r="MJ48">
        <v>4.3724505581844053E-11</v>
      </c>
      <c r="MK48">
        <v>2.3420633707844977E-10</v>
      </c>
      <c r="ML48">
        <v>2.4258572198449268E-11</v>
      </c>
      <c r="MM48">
        <v>2.6610807004520471E-11</v>
      </c>
      <c r="MN48">
        <v>2.2611830100084327E-11</v>
      </c>
      <c r="MO48">
        <v>2.4019378176955622E-11</v>
      </c>
      <c r="MP48">
        <v>2.4799035966966795E-11</v>
      </c>
      <c r="MQ48">
        <v>5.3672513830717571E-9</v>
      </c>
      <c r="MR48">
        <v>1.658510879758847E-11</v>
      </c>
      <c r="MS48">
        <v>7.0849250622227371E-11</v>
      </c>
      <c r="MT48">
        <v>1.2998007799745441E-10</v>
      </c>
      <c r="MU48">
        <v>1.642860260733681E-11</v>
      </c>
      <c r="MV48">
        <v>1.0785006571500166E-10</v>
      </c>
      <c r="MW48">
        <v>1.1544770086830611E-10</v>
      </c>
      <c r="MX48">
        <v>3.1061088265992956E-11</v>
      </c>
      <c r="MY48">
        <v>3.5746830805280746E-11</v>
      </c>
      <c r="MZ48">
        <v>8.5240062836002033E-12</v>
      </c>
      <c r="NA48">
        <v>7.0576205263568362E-12</v>
      </c>
      <c r="NB48">
        <v>1.833160207911054E-10</v>
      </c>
      <c r="NC48">
        <v>6.5586665615827601E-11</v>
      </c>
      <c r="ND48">
        <v>1.6538674857478247E-10</v>
      </c>
      <c r="NE48">
        <v>9.3972076593692156E-11</v>
      </c>
      <c r="NF48">
        <v>1.2557243588435679E-10</v>
      </c>
      <c r="NG48">
        <v>1.9399786197488206E-10</v>
      </c>
      <c r="NH48">
        <v>4.6102825033351657E-8</v>
      </c>
      <c r="NI48">
        <v>3.8431751555400832E-11</v>
      </c>
      <c r="NJ48">
        <v>5.2484925415608138E-11</v>
      </c>
      <c r="NK48">
        <v>3.9256568900366681E-8</v>
      </c>
      <c r="NL48">
        <v>1.2346980460015976E-11</v>
      </c>
      <c r="NM48">
        <v>1.7127547117853109E-10</v>
      </c>
      <c r="NN48">
        <v>4.7722048283043276E-10</v>
      </c>
      <c r="NO48">
        <v>6.7416661351921174E-10</v>
      </c>
      <c r="NP48">
        <v>4.5645010434727918E-11</v>
      </c>
      <c r="NQ48">
        <v>3.0791463711924965E-10</v>
      </c>
      <c r="NR48">
        <v>1.113398389714571E-8</v>
      </c>
      <c r="NS48">
        <v>1.2876722586132268E-9</v>
      </c>
      <c r="NT48">
        <v>7.6549696501102789E-10</v>
      </c>
      <c r="NU48">
        <v>4.9569165064838395E-10</v>
      </c>
      <c r="NV48">
        <v>4.1078073203520702E-10</v>
      </c>
      <c r="NW48">
        <v>4.7082797744510566E-11</v>
      </c>
      <c r="NX48">
        <v>9.877440399350125E-11</v>
      </c>
      <c r="NY48">
        <v>5.0151736238965895E-8</v>
      </c>
      <c r="NZ48">
        <v>5.198946214320141E-11</v>
      </c>
      <c r="OA48">
        <v>5.1626064736924619E-11</v>
      </c>
      <c r="OB48">
        <v>4.7903339189614049E-11</v>
      </c>
      <c r="OC48">
        <v>2.1475153235891924E-9</v>
      </c>
      <c r="OD48">
        <v>4.2264602275399846E-9</v>
      </c>
      <c r="OE48">
        <v>3.3802964403114329E-11</v>
      </c>
      <c r="OF48">
        <v>2.3112826138991364E-9</v>
      </c>
      <c r="OG48">
        <v>2.8770069461997176E-11</v>
      </c>
      <c r="OH48">
        <v>2.2740055040926677E-11</v>
      </c>
      <c r="OI48">
        <v>1.4249185889366668E-8</v>
      </c>
      <c r="OJ48">
        <v>1.0797741344310928E-8</v>
      </c>
      <c r="OK48">
        <v>4.5639209719216701E-9</v>
      </c>
      <c r="OL48">
        <v>1.5025364633406777E-10</v>
      </c>
      <c r="OM48">
        <v>3.707136612540108E-11</v>
      </c>
      <c r="ON48">
        <v>9.4541097483546493E-11</v>
      </c>
      <c r="OO48">
        <v>5.7053308365740282E-11</v>
      </c>
      <c r="OP48">
        <v>1.4041323440143967E-10</v>
      </c>
      <c r="OQ48">
        <v>111.9943139013981</v>
      </c>
      <c r="OR48">
        <v>4.3437420923157263E-8</v>
      </c>
      <c r="OS48">
        <v>7.8321180655165871E-9</v>
      </c>
      <c r="OT48">
        <v>3.829453478360404E-8</v>
      </c>
      <c r="OU48">
        <v>5.6858122296454539E-3</v>
      </c>
      <c r="OV48">
        <v>5.3991018544859571E-11</v>
      </c>
      <c r="OW48">
        <v>7.1688011881217715E-10</v>
      </c>
      <c r="OX48">
        <v>1.6301987842768445E-11</v>
      </c>
      <c r="OY48">
        <v>4.733337849764825E-11</v>
      </c>
      <c r="OZ48">
        <v>1.722703019112355E-11</v>
      </c>
      <c r="PA48">
        <v>6.9048170311571847E-11</v>
      </c>
      <c r="PB48">
        <v>5.6190059683784204E-11</v>
      </c>
      <c r="PC48">
        <v>2.9192870093363715E-11</v>
      </c>
      <c r="PD48">
        <v>2.4683516650832035E-7</v>
      </c>
      <c r="PE48">
        <v>1.3950361894666281E-11</v>
      </c>
      <c r="PF48">
        <v>1.0424261870558454E-11</v>
      </c>
      <c r="PG48">
        <v>247.43271016056235</v>
      </c>
      <c r="PH48">
        <v>1.3035054706172029E-10</v>
      </c>
      <c r="PI48">
        <v>4.1479823750823987E-11</v>
      </c>
      <c r="PJ48">
        <v>4.1861406628317703E-11</v>
      </c>
      <c r="PK48">
        <v>9.987553531567844E-10</v>
      </c>
      <c r="PL48">
        <v>3.1037453166064444E-11</v>
      </c>
      <c r="PM48">
        <v>3.0306813548724984E-10</v>
      </c>
      <c r="PN48">
        <v>2.4742783422871448E-11</v>
      </c>
      <c r="PO48">
        <v>2.5243963000826458E-11</v>
      </c>
      <c r="PP48">
        <v>6.6700543331856948E-11</v>
      </c>
      <c r="PQ48">
        <v>1.8089935326259996E-11</v>
      </c>
      <c r="PR48">
        <v>4.5325194529523331E-11</v>
      </c>
      <c r="PS48">
        <v>1.95628086176952E-10</v>
      </c>
      <c r="PT48">
        <v>4.1965891135758276E-11</v>
      </c>
      <c r="PU48">
        <v>6.939380654333518E-11</v>
      </c>
      <c r="PV48">
        <v>2.4793600313941041E-10</v>
      </c>
      <c r="PW48">
        <v>3.3362567827705227E-10</v>
      </c>
      <c r="PX48">
        <v>8.0403895085397147E-10</v>
      </c>
      <c r="PY48">
        <v>1.7178480694586278E-9</v>
      </c>
      <c r="PZ48">
        <v>3.7752416111188737E-11</v>
      </c>
      <c r="QA48">
        <v>8.6966701385194734E-11</v>
      </c>
      <c r="QB48">
        <v>2.3934650831282263E-11</v>
      </c>
      <c r="QC48">
        <v>2.0026623492401907E-11</v>
      </c>
      <c r="QD48">
        <v>3.8414456730810672E-11</v>
      </c>
      <c r="QE48">
        <v>9.2702230448146095E-11</v>
      </c>
      <c r="QF48">
        <v>7.1134866170277761E-10</v>
      </c>
      <c r="QG48">
        <v>2.5190087220609325E-11</v>
      </c>
      <c r="QH48">
        <v>2.3329373572801822E-11</v>
      </c>
      <c r="QI48">
        <v>5.531674850955244E-11</v>
      </c>
      <c r="QJ48">
        <v>9.5107178055609964E-11</v>
      </c>
      <c r="QK48">
        <v>3.010684450250835E-10</v>
      </c>
      <c r="QL48">
        <v>4.6503400945676968E-11</v>
      </c>
      <c r="QM48">
        <v>1.0563438851492841E-10</v>
      </c>
      <c r="QN48">
        <v>4.6907393144118318E-11</v>
      </c>
      <c r="QO48">
        <v>1.5928049957164126E-10</v>
      </c>
      <c r="QP48">
        <v>1.3647439376826053E-10</v>
      </c>
      <c r="QQ48">
        <v>1.1336449661219774E-10</v>
      </c>
      <c r="QR48">
        <v>3.0130985584452322E-10</v>
      </c>
      <c r="QS48">
        <v>258.71725354694479</v>
      </c>
      <c r="QT48">
        <v>1.3961015636320313E-6</v>
      </c>
      <c r="QU48">
        <v>79.551362621028531</v>
      </c>
      <c r="QV48">
        <v>12.642114951073868</v>
      </c>
      <c r="QW48">
        <v>3.2747914866945758E-10</v>
      </c>
      <c r="QX48">
        <v>4.3096344589522684E-10</v>
      </c>
      <c r="QY48">
        <v>4.0406518063052614E-10</v>
      </c>
      <c r="QZ48">
        <v>1.1904945796818839E-10</v>
      </c>
      <c r="RA48">
        <v>1.3921915096955163E-10</v>
      </c>
      <c r="RB48">
        <v>3.3257544094284534E-10</v>
      </c>
      <c r="RC48">
        <v>4.3984644554569857E-11</v>
      </c>
      <c r="RD48">
        <v>1.0058267908062698E-11</v>
      </c>
      <c r="RE48">
        <v>1.5677954451420467E-11</v>
      </c>
      <c r="RF48">
        <v>1.029920651036563E-11</v>
      </c>
      <c r="RG48">
        <v>1.6937178816938522E-11</v>
      </c>
      <c r="RH48">
        <v>1.6683157305022613E-11</v>
      </c>
      <c r="RI48">
        <v>1.3557148745186888E-11</v>
      </c>
      <c r="RJ48">
        <v>3.2199722733712341E-11</v>
      </c>
      <c r="RK48">
        <v>8.8162683432119372E-12</v>
      </c>
      <c r="RL48">
        <v>1.7654859459616683E-11</v>
      </c>
      <c r="RM48">
        <v>6.8364335347808495E-12</v>
      </c>
      <c r="RN48">
        <v>4.6187783195471881E-9</v>
      </c>
      <c r="RO48">
        <v>1.1943597579903733E-7</v>
      </c>
      <c r="RP48">
        <v>6.3599793707985536E-11</v>
      </c>
      <c r="RQ48">
        <v>299.99999987005356</v>
      </c>
      <c r="RR48">
        <v>1.5634991913307143E-11</v>
      </c>
      <c r="RS48">
        <v>6.5225452451676263E-11</v>
      </c>
      <c r="RT48">
        <v>3.9403884514319379E-11</v>
      </c>
      <c r="RU48">
        <v>3.136541659914869E-11</v>
      </c>
      <c r="RV48">
        <v>3.4247370572491009E-11</v>
      </c>
      <c r="RW48">
        <v>3.0308708718212621E-11</v>
      </c>
      <c r="RX48">
        <v>9.5410486380813965E-12</v>
      </c>
      <c r="RY48">
        <v>1.6766166572939627E-11</v>
      </c>
      <c r="RZ48">
        <v>9.5703347782435715E-11</v>
      </c>
      <c r="SA48">
        <v>7.6570954551823545E-10</v>
      </c>
      <c r="SB48">
        <v>1.9350788329620881E-11</v>
      </c>
      <c r="SC48">
        <v>6.4772413827725922E-11</v>
      </c>
      <c r="SD48">
        <v>1.1381409598376733E-9</v>
      </c>
      <c r="SE48">
        <v>6.0458332538022951E-10</v>
      </c>
      <c r="SF48">
        <v>1.3160124455390512E-10</v>
      </c>
      <c r="SG48">
        <v>4.2546411325633483E-10</v>
      </c>
      <c r="SH48">
        <v>3.7946595159308357E-11</v>
      </c>
      <c r="SI48">
        <v>2.4691969707046161E-11</v>
      </c>
      <c r="SJ48">
        <v>1.3422013481661257E-11</v>
      </c>
      <c r="SK48">
        <v>1.1993598826057982E-10</v>
      </c>
      <c r="SL48">
        <v>3.0061234662890108E-11</v>
      </c>
      <c r="SM48">
        <v>2.2877489489409546E-11</v>
      </c>
      <c r="SN48">
        <v>3.1610797712951593E-11</v>
      </c>
      <c r="SO48">
        <v>4.2914431838641965E-11</v>
      </c>
      <c r="SP48">
        <v>3.426471060839603E-11</v>
      </c>
      <c r="SQ48">
        <v>2.8266675080729955E-11</v>
      </c>
      <c r="SR48">
        <v>1.7756850995873839E-11</v>
      </c>
      <c r="SS48">
        <v>2.9641933321109922E-11</v>
      </c>
      <c r="ST48">
        <v>1.2424194281247636E-11</v>
      </c>
      <c r="SU48">
        <v>5.0715100677120636E-11</v>
      </c>
      <c r="SV48">
        <v>4.353352354622722E-11</v>
      </c>
      <c r="SW48">
        <v>2.7480067577144449E-11</v>
      </c>
      <c r="SX48">
        <v>1.626945355331383E-11</v>
      </c>
      <c r="SY48">
        <v>2.1638742831786613E-11</v>
      </c>
      <c r="SZ48">
        <v>4.7216189377675581E-10</v>
      </c>
      <c r="TA48">
        <v>9.5874433646277494E-10</v>
      </c>
      <c r="TB48">
        <v>3.8771019515036472E-11</v>
      </c>
      <c r="TC48">
        <v>7.8188281026164808E-11</v>
      </c>
      <c r="TD48">
        <v>3.4869554421527666E-11</v>
      </c>
      <c r="TE48">
        <v>3.2020921755671125E-11</v>
      </c>
      <c r="TF48">
        <v>2.9993580607707614E-11</v>
      </c>
      <c r="TG48">
        <v>4.1402432631243487E-11</v>
      </c>
      <c r="TH48">
        <v>8.8796018283423002E-11</v>
      </c>
      <c r="TI48">
        <v>1111.7741041540066</v>
      </c>
      <c r="TJ48">
        <v>2953.0759206894154</v>
      </c>
      <c r="TK48">
        <v>2.4234360015461948E-4</v>
      </c>
      <c r="TL48">
        <v>1.7136754611965788E-3</v>
      </c>
      <c r="TM48">
        <v>848.80141603848176</v>
      </c>
      <c r="TN48">
        <v>155.92820399430207</v>
      </c>
      <c r="TO48">
        <v>3.2580271959639952E-11</v>
      </c>
      <c r="TP48">
        <v>9.6819917172285038E-10</v>
      </c>
      <c r="TQ48">
        <v>1614.8799304456868</v>
      </c>
      <c r="TR48">
        <v>4052.743461324183</v>
      </c>
      <c r="TS48">
        <v>2.3476653981518169E-10</v>
      </c>
      <c r="TT48">
        <v>7.2561735665045127E-11</v>
      </c>
      <c r="TU48">
        <v>5.4005024439890746E-11</v>
      </c>
      <c r="TV48">
        <v>1.4042991524056422E-10</v>
      </c>
      <c r="TW48">
        <v>7.8506853622546502E-11</v>
      </c>
      <c r="TX48">
        <v>1.3698635860687635E-10</v>
      </c>
      <c r="TY48">
        <v>3.6716506101852755E-11</v>
      </c>
      <c r="TZ48">
        <v>3.0477453543091355E-11</v>
      </c>
      <c r="UA48">
        <v>3.4460771820504401E-11</v>
      </c>
      <c r="UB48">
        <v>776.30600066949694</v>
      </c>
      <c r="UC48">
        <v>685.05995039366064</v>
      </c>
      <c r="UD48">
        <v>5.4151355064401348E-10</v>
      </c>
      <c r="UE48">
        <v>7.6357768488133173E-11</v>
      </c>
      <c r="UF48">
        <v>9.0897296732164399E-11</v>
      </c>
      <c r="UG48">
        <v>1.4259706223285747E-10</v>
      </c>
      <c r="UH48">
        <v>1.2988190808419056E-10</v>
      </c>
      <c r="UI48">
        <v>1.6350588496949953E-10</v>
      </c>
      <c r="UJ48">
        <v>1.2234835960121068E-10</v>
      </c>
      <c r="UK48">
        <v>5.4849572051392884E-10</v>
      </c>
      <c r="UL48">
        <v>3.1024999071908423E-11</v>
      </c>
      <c r="UM48">
        <v>6.7521025894464007E-11</v>
      </c>
      <c r="UN48">
        <v>4.333358080137973E-11</v>
      </c>
      <c r="UO48">
        <v>3.590629956153347E-11</v>
      </c>
      <c r="UP48">
        <v>3.1691586932427862E-11</v>
      </c>
      <c r="UQ48">
        <v>1.2615568980551819E-10</v>
      </c>
      <c r="UR48">
        <v>3.5410557724661155E-11</v>
      </c>
      <c r="US48">
        <v>3.7062969656497296E-11</v>
      </c>
      <c r="UT48">
        <v>1.4655799191690825E-10</v>
      </c>
      <c r="UU48">
        <v>2.2309498160146939E-10</v>
      </c>
      <c r="UV48">
        <v>427.6174452978525</v>
      </c>
      <c r="UW48">
        <v>1.5194051291875352E-11</v>
      </c>
      <c r="UX48">
        <v>1.9170107701667626E-10</v>
      </c>
      <c r="UY48">
        <v>1305.8001275514614</v>
      </c>
      <c r="UZ48">
        <v>190.29944514364695</v>
      </c>
      <c r="VA48">
        <v>9.0305258598724868E-11</v>
      </c>
      <c r="VB48">
        <v>9.2753493526455362E-11</v>
      </c>
      <c r="VC48">
        <v>1.0259506347785715E-8</v>
      </c>
      <c r="VD48">
        <v>4.6768836786570036E-10</v>
      </c>
      <c r="VE48">
        <v>255.27372267651737</v>
      </c>
      <c r="VF48">
        <v>8.7254682385063964E-9</v>
      </c>
      <c r="VG48">
        <v>7.1302293082962182E-9</v>
      </c>
      <c r="VH48">
        <v>1.0471198396299566E-11</v>
      </c>
      <c r="VI48">
        <v>1.3067693711322551E-10</v>
      </c>
      <c r="VJ48">
        <v>1.2131743327422786E-10</v>
      </c>
      <c r="VK48">
        <v>19.694269838113719</v>
      </c>
      <c r="VL48">
        <v>3172.5163461352918</v>
      </c>
      <c r="VM48">
        <v>2.2059048457559417E-9</v>
      </c>
      <c r="VN48">
        <v>3.2206685259591045E-11</v>
      </c>
      <c r="VO48">
        <v>2.1931711797210005E-11</v>
      </c>
      <c r="VP48">
        <v>1.8902896303916056E-11</v>
      </c>
      <c r="VQ48">
        <v>2.5824689333628495E-11</v>
      </c>
      <c r="VR48">
        <v>2.2239112568882581E-11</v>
      </c>
      <c r="VS48">
        <v>2.7571597956521674E-11</v>
      </c>
      <c r="VT48">
        <v>1.6130065009348077E-11</v>
      </c>
      <c r="VU48">
        <v>3.4066287214939729E-11</v>
      </c>
      <c r="VV48">
        <v>1.5716597177928041E-11</v>
      </c>
      <c r="VW48">
        <v>1.0565603374150637E-10</v>
      </c>
      <c r="VX48">
        <v>1.6384848394218363E-11</v>
      </c>
      <c r="VY48">
        <v>3.8368878126512755E-11</v>
      </c>
      <c r="VZ48">
        <v>2.0541811083684948E-10</v>
      </c>
      <c r="WA48">
        <v>4.267644863892911E-10</v>
      </c>
      <c r="WB48">
        <v>5.868110844137028E-11</v>
      </c>
      <c r="WC48">
        <v>1.4751357479369324E-10</v>
      </c>
      <c r="WD48">
        <v>9.9170197953539036E-10</v>
      </c>
      <c r="WE48">
        <v>1.0242845586822746E-7</v>
      </c>
      <c r="WF48">
        <v>666.55856225078219</v>
      </c>
      <c r="WG48">
        <v>2234.4114761389674</v>
      </c>
      <c r="WH48">
        <v>70.037640991197833</v>
      </c>
      <c r="WI48">
        <v>886.38451399507119</v>
      </c>
      <c r="WJ48">
        <v>1918.3709601923265</v>
      </c>
      <c r="WK48">
        <v>2.1336687543426591E-7</v>
      </c>
      <c r="WL48">
        <v>3.1597304661872454E-10</v>
      </c>
      <c r="WM48">
        <v>1122.3675737124292</v>
      </c>
      <c r="WN48">
        <v>416.1938592495078</v>
      </c>
      <c r="WO48">
        <v>283.32634908896733</v>
      </c>
      <c r="WP48">
        <v>4.2458707074901707E-11</v>
      </c>
      <c r="WQ48">
        <v>1.5224862472199105E-11</v>
      </c>
      <c r="WR48">
        <v>4295.0551734110741</v>
      </c>
      <c r="WS48">
        <v>1.7394421261225393E-9</v>
      </c>
      <c r="WT48">
        <v>3.3212448466635537E-11</v>
      </c>
      <c r="WU48">
        <v>443.85742450082563</v>
      </c>
      <c r="WV48">
        <v>746.19143010740424</v>
      </c>
      <c r="WW48">
        <v>2.1586710505546394E-10</v>
      </c>
      <c r="WX48">
        <v>2917.1101562449144</v>
      </c>
      <c r="WY48">
        <v>5.5570989491303476E-11</v>
      </c>
      <c r="WZ48">
        <v>1.780214959422856E-10</v>
      </c>
      <c r="XA48">
        <v>7.6647229081083905E-10</v>
      </c>
    </row>
    <row r="49" spans="1:625" x14ac:dyDescent="0.35">
      <c r="A49" s="8">
        <v>47088</v>
      </c>
      <c r="B49">
        <v>397.17493509160971</v>
      </c>
      <c r="C49">
        <v>6.1023417198432113E-12</v>
      </c>
      <c r="D49">
        <v>8.3885005081525046E-11</v>
      </c>
      <c r="E49">
        <v>1.1217441390276597E-10</v>
      </c>
      <c r="F49">
        <v>5.7801418378393953E-11</v>
      </c>
      <c r="G49">
        <v>8.3999643297487857E-11</v>
      </c>
      <c r="H49">
        <v>8.5685785007219716E-11</v>
      </c>
      <c r="I49">
        <v>8.6779779131535461E-11</v>
      </c>
      <c r="J49">
        <v>1.2060399615132487E-11</v>
      </c>
      <c r="K49">
        <v>3.7504261208705964E-11</v>
      </c>
      <c r="L49">
        <v>1.1702640902984317E-11</v>
      </c>
      <c r="M49">
        <v>4.8535782696539871E-11</v>
      </c>
      <c r="N49">
        <v>6.4281007808485739E-10</v>
      </c>
      <c r="O49">
        <v>3.9367442286914729E-11</v>
      </c>
      <c r="P49">
        <v>1.7656669999229866E-11</v>
      </c>
      <c r="Q49">
        <v>1.7013761948894935E-11</v>
      </c>
      <c r="R49">
        <v>7.6008157136069214E-12</v>
      </c>
      <c r="S49">
        <v>6.0212650738937976E-12</v>
      </c>
      <c r="T49">
        <v>7.1503976127507597E-11</v>
      </c>
      <c r="U49">
        <v>2.2603768683151157E-11</v>
      </c>
      <c r="V49">
        <v>3.2949253016030116E-11</v>
      </c>
      <c r="W49">
        <v>3.2237139426497858E-11</v>
      </c>
      <c r="X49">
        <v>4.4375498910109326E-11</v>
      </c>
      <c r="Y49">
        <v>901.10107160009102</v>
      </c>
      <c r="Z49">
        <v>1141.8806554028004</v>
      </c>
      <c r="AA49">
        <v>1.5678860368506461E-11</v>
      </c>
      <c r="AB49">
        <v>1.8417071695454732E-11</v>
      </c>
      <c r="AC49">
        <v>6.5677993816631679E-11</v>
      </c>
      <c r="AD49">
        <v>9.6910824627260095E-12</v>
      </c>
      <c r="AE49">
        <v>3.3096014273800719E-11</v>
      </c>
      <c r="AF49">
        <v>7.1352309274407836E-11</v>
      </c>
      <c r="AG49">
        <v>4.6817059662719363E-11</v>
      </c>
      <c r="AH49">
        <v>2186.568319269812</v>
      </c>
      <c r="AI49">
        <v>740.33644211234309</v>
      </c>
      <c r="AJ49">
        <v>192.5889882832885</v>
      </c>
      <c r="AK49">
        <v>2.3686047831062117E-9</v>
      </c>
      <c r="AL49">
        <v>137.33520430613561</v>
      </c>
      <c r="AM49">
        <v>4.8920391639616475E-11</v>
      </c>
      <c r="AN49">
        <v>9.6391907618916295E-11</v>
      </c>
      <c r="AO49">
        <v>1.8374092335621419E-11</v>
      </c>
      <c r="AP49">
        <v>1.9243073256765844E-11</v>
      </c>
      <c r="AQ49">
        <v>127.60283548295904</v>
      </c>
      <c r="AR49">
        <v>1.9733004097155046E-11</v>
      </c>
      <c r="AS49">
        <v>1.7995012911212164E-11</v>
      </c>
      <c r="AT49">
        <v>6.7326898215655467E-11</v>
      </c>
      <c r="AU49">
        <v>459.44156942818523</v>
      </c>
      <c r="AV49">
        <v>1.2432693907717181E-10</v>
      </c>
      <c r="AW49">
        <v>205.80383087877371</v>
      </c>
      <c r="AX49">
        <v>5.7871495809903362E-11</v>
      </c>
      <c r="AY49">
        <v>1.9144390815575177E-11</v>
      </c>
      <c r="AZ49">
        <v>1.4456930478830603E-11</v>
      </c>
      <c r="BA49">
        <v>8.2814245549522132E-10</v>
      </c>
      <c r="BB49">
        <v>1.5433951830295754E-11</v>
      </c>
      <c r="BC49">
        <v>1140.6410528479637</v>
      </c>
      <c r="BD49">
        <v>1.8743083649786748E-11</v>
      </c>
      <c r="BE49">
        <v>4.1176551208232314E-11</v>
      </c>
      <c r="BF49">
        <v>1198.9517712294551</v>
      </c>
      <c r="BG49">
        <v>1.681511214742775E-11</v>
      </c>
      <c r="BH49">
        <v>1.6007578604627415E-10</v>
      </c>
      <c r="BI49">
        <v>997.56698054094454</v>
      </c>
      <c r="BJ49">
        <v>367.47227904404554</v>
      </c>
      <c r="BK49">
        <v>514.163943556052</v>
      </c>
      <c r="BL49">
        <v>1.0482467942313328E-8</v>
      </c>
      <c r="BM49">
        <v>726.97292239313947</v>
      </c>
      <c r="BN49">
        <v>5.2992118041497051E-11</v>
      </c>
      <c r="BO49">
        <v>839.56174807116884</v>
      </c>
      <c r="BP49">
        <v>1867.9470464499279</v>
      </c>
      <c r="BQ49">
        <v>1.5988443431283385E-10</v>
      </c>
      <c r="BR49">
        <v>1273.9183522800754</v>
      </c>
      <c r="BS49">
        <v>602.32151185202474</v>
      </c>
      <c r="BT49">
        <v>669.92771134338705</v>
      </c>
      <c r="BU49">
        <v>164.88772684765124</v>
      </c>
      <c r="BV49">
        <v>8.0920640080857611E-10</v>
      </c>
      <c r="BW49">
        <v>5.2060175084982766E-8</v>
      </c>
      <c r="BX49">
        <v>4.6038411733152081E-9</v>
      </c>
      <c r="BY49">
        <v>1.2731702673288612E-10</v>
      </c>
      <c r="BZ49">
        <v>4.3681897148698279E-11</v>
      </c>
      <c r="CA49">
        <v>3.4517622279926228E-11</v>
      </c>
      <c r="CB49">
        <v>115.28300198034385</v>
      </c>
      <c r="CC49">
        <v>8.6107722632483277E-11</v>
      </c>
      <c r="CD49">
        <v>4.7765271863455892E-11</v>
      </c>
      <c r="CE49">
        <v>8.9013894683205094E-11</v>
      </c>
      <c r="CF49">
        <v>2.2967018826967248E-11</v>
      </c>
      <c r="CG49">
        <v>2.1952152087169185E-11</v>
      </c>
      <c r="CH49">
        <v>355.94293350588055</v>
      </c>
      <c r="CI49">
        <v>619.13983700464155</v>
      </c>
      <c r="CJ49">
        <v>3.8615466369170338E-10</v>
      </c>
      <c r="CK49">
        <v>4.561446697156529E-11</v>
      </c>
      <c r="CL49">
        <v>5.5420920524984408E-11</v>
      </c>
      <c r="CM49">
        <v>189.01174081370397</v>
      </c>
      <c r="CN49">
        <v>8.8140894647890744E-11</v>
      </c>
      <c r="CO49">
        <v>8.6246823719355262E-11</v>
      </c>
      <c r="CP49">
        <v>1.2837459243907606E-10</v>
      </c>
      <c r="CQ49">
        <v>8.1010466641398287E-11</v>
      </c>
      <c r="CR49">
        <v>3.7171141874935448E-11</v>
      </c>
      <c r="CS49">
        <v>3.1781954266072204E-11</v>
      </c>
      <c r="CT49">
        <v>2.0490746437706605E-11</v>
      </c>
      <c r="CU49">
        <v>1.797128575813329E-11</v>
      </c>
      <c r="CV49">
        <v>7.5084374704875877E-11</v>
      </c>
      <c r="CW49">
        <v>2.2200466688622311E-11</v>
      </c>
      <c r="CX49">
        <v>1471.6747813001857</v>
      </c>
      <c r="CY49">
        <v>2.0915865158598701E-11</v>
      </c>
      <c r="CZ49">
        <v>9.7309233620415304E-11</v>
      </c>
      <c r="DA49">
        <v>1.7888899746842912E-10</v>
      </c>
      <c r="DB49">
        <v>1.1048278264671945E-8</v>
      </c>
      <c r="DC49">
        <v>1.1445801957450523E-10</v>
      </c>
      <c r="DD49">
        <v>939.46241251355843</v>
      </c>
      <c r="DE49">
        <v>179.29098443059917</v>
      </c>
      <c r="DF49">
        <v>5.5068088905290843E-11</v>
      </c>
      <c r="DG49">
        <v>5.3038960855381241E-11</v>
      </c>
      <c r="DH49">
        <v>2.5438402663079806E-9</v>
      </c>
      <c r="DI49">
        <v>1.0399331340797733E-11</v>
      </c>
      <c r="DJ49">
        <v>9.6638807011832849E-12</v>
      </c>
      <c r="DK49">
        <v>9.6447670644137387E-10</v>
      </c>
      <c r="DL49">
        <v>233.87043115153827</v>
      </c>
      <c r="DM49">
        <v>7.5436448853534162E-9</v>
      </c>
      <c r="DN49">
        <v>5.6628784631929758E-11</v>
      </c>
      <c r="DO49">
        <v>8.7887328952452362E-11</v>
      </c>
      <c r="DP49">
        <v>8.4711743517270096E-11</v>
      </c>
      <c r="DQ49">
        <v>3.6834196952863117E-9</v>
      </c>
      <c r="DR49">
        <v>1848.4412579231505</v>
      </c>
      <c r="DS49">
        <v>1.1417894242409516E-9</v>
      </c>
      <c r="DT49">
        <v>5.2737576503965416E-10</v>
      </c>
      <c r="DU49">
        <v>1291.1770667189119</v>
      </c>
      <c r="DV49">
        <v>6.3941409394851169E-12</v>
      </c>
      <c r="DW49">
        <v>9.6314744504825691E-12</v>
      </c>
      <c r="DX49">
        <v>6.0872280029843685E-12</v>
      </c>
      <c r="DY49">
        <v>1.0275855763731653E-11</v>
      </c>
      <c r="DZ49">
        <v>1.1208032970229099E-11</v>
      </c>
      <c r="EA49">
        <v>7.4401476122606231E-12</v>
      </c>
      <c r="EB49">
        <v>9.0942364040757715E-12</v>
      </c>
      <c r="EC49">
        <v>4.9705060222458381E-12</v>
      </c>
      <c r="ED49">
        <v>4.0935363610306375E-12</v>
      </c>
      <c r="EE49">
        <v>1.3077448166174222E-11</v>
      </c>
      <c r="EF49">
        <v>2338.4664191167985</v>
      </c>
      <c r="EG49">
        <v>9.9884656436821436E-12</v>
      </c>
      <c r="EH49">
        <v>1.1345572010909034E-11</v>
      </c>
      <c r="EI49">
        <v>1.1661568084698553E-11</v>
      </c>
      <c r="EJ49">
        <v>1.1117519041889905E-11</v>
      </c>
      <c r="EK49">
        <v>341.33541630546381</v>
      </c>
      <c r="EL49">
        <v>8.3402553146301326E-12</v>
      </c>
      <c r="EM49">
        <v>9.0498115191956388E-12</v>
      </c>
      <c r="EN49">
        <v>3.0821072448247273E-10</v>
      </c>
      <c r="EO49">
        <v>5.5180742289886776E-12</v>
      </c>
      <c r="EP49">
        <v>1.2450782746665274E-11</v>
      </c>
      <c r="EQ49">
        <v>984.42116459769443</v>
      </c>
      <c r="ER49">
        <v>1.4604093457574586E-11</v>
      </c>
      <c r="ES49">
        <v>1.6450785936491664E-11</v>
      </c>
      <c r="ET49">
        <v>1.2730714286212405E-11</v>
      </c>
      <c r="EU49">
        <v>2.4415113587191704E-11</v>
      </c>
      <c r="EV49">
        <v>2.6147272616849557E-11</v>
      </c>
      <c r="EW49">
        <v>1.3796108296752747E-11</v>
      </c>
      <c r="EX49">
        <v>1.4316389019635728E-11</v>
      </c>
      <c r="EY49">
        <v>1.2811761580532939E-11</v>
      </c>
      <c r="EZ49">
        <v>9.6698126056183196E-12</v>
      </c>
      <c r="FA49">
        <v>1.13397805464888E-11</v>
      </c>
      <c r="FB49">
        <v>1.4309348498118276E-11</v>
      </c>
      <c r="FC49">
        <v>134.04422782328592</v>
      </c>
      <c r="FD49">
        <v>9.8797974173124913E-12</v>
      </c>
      <c r="FE49">
        <v>9.1856714526184822E-12</v>
      </c>
      <c r="FF49">
        <v>1.3300044324545115E-10</v>
      </c>
      <c r="FG49">
        <v>5.2073052349924527E-10</v>
      </c>
      <c r="FH49">
        <v>2.6292096721928072E-11</v>
      </c>
      <c r="FI49">
        <v>1.2849917919212598E-10</v>
      </c>
      <c r="FJ49">
        <v>7.829769474520252E-12</v>
      </c>
      <c r="FK49">
        <v>6.8062540897347463E-12</v>
      </c>
      <c r="FL49">
        <v>1.4830699105376751E-8</v>
      </c>
      <c r="FM49">
        <v>2.3185236975923265E-9</v>
      </c>
      <c r="FN49">
        <v>5.3893711977754883E-9</v>
      </c>
      <c r="FO49">
        <v>2.1246553352037598E-11</v>
      </c>
      <c r="FP49">
        <v>7.6740957538803933E-12</v>
      </c>
      <c r="FQ49">
        <v>9.7903588724235526E-12</v>
      </c>
      <c r="FR49">
        <v>7.9070921911467344E-12</v>
      </c>
      <c r="FS49">
        <v>3.4553008841088134E-11</v>
      </c>
      <c r="FT49">
        <v>2.3056830748599141E-11</v>
      </c>
      <c r="FU49">
        <v>3.3292037992545961E-11</v>
      </c>
      <c r="FV49">
        <v>2.1573002375343101E-11</v>
      </c>
      <c r="FW49">
        <v>2.388496444086087E-11</v>
      </c>
      <c r="FX49">
        <v>36.300054000881566</v>
      </c>
      <c r="FY49">
        <v>2.534190367495669E-11</v>
      </c>
      <c r="FZ49">
        <v>6.9926703717692928E-18</v>
      </c>
      <c r="GA49">
        <v>1.0697222267301084E-17</v>
      </c>
      <c r="GB49">
        <v>8.6266326788960213E-18</v>
      </c>
      <c r="GC49">
        <v>1.033023543780939E-17</v>
      </c>
      <c r="GD49">
        <v>8.1560862817203268E-18</v>
      </c>
      <c r="GE49">
        <v>1.0585730791402635E-17</v>
      </c>
      <c r="GF49">
        <v>6.7392432806065856E-18</v>
      </c>
      <c r="GG49">
        <v>9.4858661489443909E-18</v>
      </c>
      <c r="GH49">
        <v>1.0659968590550173E-17</v>
      </c>
      <c r="GI49">
        <v>1.1941212660936463E-9</v>
      </c>
      <c r="GJ49">
        <v>9.0472083190353565E-18</v>
      </c>
      <c r="GK49">
        <v>6.7254050284917349E-18</v>
      </c>
      <c r="GL49">
        <v>9.4539603832809516E-18</v>
      </c>
      <c r="GM49">
        <v>7.0394824702417079E-18</v>
      </c>
      <c r="GN49">
        <v>8.9130492471488438E-18</v>
      </c>
      <c r="GO49">
        <v>1.0208809474367818E-17</v>
      </c>
      <c r="GP49">
        <v>1.0575191442856123E-17</v>
      </c>
      <c r="GQ49">
        <v>8.1190920882244559E-18</v>
      </c>
      <c r="GR49">
        <v>7.0722815088167019E-18</v>
      </c>
      <c r="GS49">
        <v>1.0608657524604802E-17</v>
      </c>
      <c r="GT49">
        <v>1.8815153435749111E-10</v>
      </c>
      <c r="GU49">
        <v>1.0337765969124787E-17</v>
      </c>
      <c r="GV49">
        <v>1.0358319306203876E-17</v>
      </c>
      <c r="GW49">
        <v>1.0542941532396853E-17</v>
      </c>
      <c r="GX49">
        <v>9.7137964704257041E-18</v>
      </c>
      <c r="GY49">
        <v>1.0620442576079799E-17</v>
      </c>
      <c r="GZ49">
        <v>8.8297756875733625E-18</v>
      </c>
      <c r="HA49">
        <v>1.0306431933979102E-17</v>
      </c>
      <c r="HB49">
        <v>7.7486000769557808E-18</v>
      </c>
      <c r="HC49">
        <v>1.0598545264382867E-17</v>
      </c>
      <c r="HD49">
        <v>8.8701519086864871E-18</v>
      </c>
      <c r="HE49">
        <v>8.227640448204179E-9</v>
      </c>
      <c r="HF49">
        <v>9.4186408775504774E-18</v>
      </c>
      <c r="HG49">
        <v>1.0703777648319721E-17</v>
      </c>
      <c r="HH49">
        <v>6.6946904078222144E-18</v>
      </c>
      <c r="HI49">
        <v>6.7197004200647772E-18</v>
      </c>
      <c r="HJ49">
        <v>1.0688066003041113E-17</v>
      </c>
      <c r="HK49">
        <v>7.1340224241666484E-18</v>
      </c>
      <c r="HL49">
        <v>6.6826987223437686E-18</v>
      </c>
      <c r="HM49">
        <v>7.1934107162669683E-18</v>
      </c>
      <c r="HN49">
        <v>8.8335030888428049E-18</v>
      </c>
      <c r="HO49">
        <v>1.0631594682119472E-17</v>
      </c>
      <c r="HP49">
        <v>2.3667172735563409E-11</v>
      </c>
      <c r="HQ49">
        <v>1.5334127454613919E-9</v>
      </c>
      <c r="HR49">
        <v>6.9091558101862828E-18</v>
      </c>
      <c r="HS49">
        <v>7.2809966197154504E-18</v>
      </c>
      <c r="HT49">
        <v>8.8613934353267923E-18</v>
      </c>
      <c r="HU49">
        <v>1.0096744627453832E-17</v>
      </c>
      <c r="HV49">
        <v>9.8633684587550302E-18</v>
      </c>
      <c r="HW49">
        <v>7.5050631141709111E-18</v>
      </c>
      <c r="HX49">
        <v>8.7133087578011376E-18</v>
      </c>
      <c r="HY49">
        <v>1.7631596733668529E-17</v>
      </c>
      <c r="HZ49">
        <v>1.0030555972773359E-17</v>
      </c>
      <c r="IA49">
        <v>6.901218187619632E-18</v>
      </c>
      <c r="IB49">
        <v>1.8786467158112113E-11</v>
      </c>
      <c r="IC49">
        <v>7.6704176951680417E-18</v>
      </c>
      <c r="ID49">
        <v>8.3669342974151707E-18</v>
      </c>
      <c r="IE49">
        <v>8.7700086080406748E-18</v>
      </c>
      <c r="IF49">
        <v>6.988870468948963E-18</v>
      </c>
      <c r="IG49">
        <v>1.0700829465354062E-17</v>
      </c>
      <c r="IH49">
        <v>8.6245299842911199E-18</v>
      </c>
      <c r="II49">
        <v>1.0332921172781935E-17</v>
      </c>
      <c r="IJ49">
        <v>8.1549253756684265E-18</v>
      </c>
      <c r="IK49">
        <v>1.0586781115613234E-17</v>
      </c>
      <c r="IL49">
        <v>6.7336868660663866E-18</v>
      </c>
      <c r="IM49">
        <v>1.2291076153240091E-10</v>
      </c>
      <c r="IN49">
        <v>9.4856808792147369E-18</v>
      </c>
      <c r="IO49">
        <v>1.0662008171312045E-17</v>
      </c>
      <c r="IP49">
        <v>9.046929196602932E-18</v>
      </c>
      <c r="IQ49">
        <v>6.7254464253541594E-18</v>
      </c>
      <c r="IR49">
        <v>9.4534315571865378E-18</v>
      </c>
      <c r="IS49">
        <v>7.0412800445643089E-18</v>
      </c>
      <c r="IT49">
        <v>8.9125321698501923E-18</v>
      </c>
      <c r="IU49">
        <v>1.0208549933851732E-17</v>
      </c>
      <c r="IV49">
        <v>1.0573910269301117E-17</v>
      </c>
      <c r="IW49">
        <v>8.1195250653140429E-18</v>
      </c>
      <c r="IX49">
        <v>248.94386007623663</v>
      </c>
      <c r="IY49">
        <v>7.0754951569183685E-18</v>
      </c>
      <c r="IZ49">
        <v>1.0607902014424136E-17</v>
      </c>
      <c r="JA49">
        <v>1.0341143700906107E-17</v>
      </c>
      <c r="JB49">
        <v>1.0358930413039514E-17</v>
      </c>
      <c r="JC49">
        <v>1.0540745065412577E-17</v>
      </c>
      <c r="JD49">
        <v>9.7126602139945229E-18</v>
      </c>
      <c r="JE49">
        <v>1.0619871157919409E-17</v>
      </c>
      <c r="JF49">
        <v>8.8292605400028235E-18</v>
      </c>
      <c r="JG49">
        <v>1.0307409894633068E-17</v>
      </c>
      <c r="JH49">
        <v>7.7493908324777042E-18</v>
      </c>
      <c r="JI49">
        <v>210.83514875233746</v>
      </c>
      <c r="JJ49">
        <v>1.059616336496243E-17</v>
      </c>
      <c r="JK49">
        <v>8.8694051164258045E-18</v>
      </c>
      <c r="JL49">
        <v>9.4172367977514543E-18</v>
      </c>
      <c r="JM49">
        <v>1.0702255328500165E-17</v>
      </c>
      <c r="JN49">
        <v>6.6961434160732012E-18</v>
      </c>
      <c r="JO49">
        <v>6.7250883019998863E-18</v>
      </c>
      <c r="JP49">
        <v>1.0684751560539967E-17</v>
      </c>
      <c r="JQ49">
        <v>7.1338992054441772E-18</v>
      </c>
      <c r="JR49">
        <v>6.6829041659135134E-18</v>
      </c>
      <c r="JS49">
        <v>7.1909938085560041E-18</v>
      </c>
      <c r="JT49">
        <v>5.0987094179896777E-11</v>
      </c>
      <c r="JU49">
        <v>8.8317586911869351E-18</v>
      </c>
      <c r="JV49">
        <v>1.0633398614351735E-17</v>
      </c>
      <c r="JW49">
        <v>6.9034228646311814E-18</v>
      </c>
      <c r="JX49">
        <v>7.2815076590317126E-18</v>
      </c>
      <c r="JY49">
        <v>8.8608696917314511E-18</v>
      </c>
      <c r="JZ49">
        <v>1.0096446443844774E-17</v>
      </c>
      <c r="KA49">
        <v>9.8636673029317551E-18</v>
      </c>
      <c r="KB49">
        <v>7.5030655021770824E-18</v>
      </c>
      <c r="KC49">
        <v>8.7119772548130933E-18</v>
      </c>
      <c r="KD49">
        <v>1.7644211355612558E-17</v>
      </c>
      <c r="KE49">
        <v>5.8666440505228298E-11</v>
      </c>
      <c r="KF49">
        <v>1.0029687783671566E-17</v>
      </c>
      <c r="KG49">
        <v>6.9021497839765362E-18</v>
      </c>
      <c r="KH49">
        <v>7.6697339884137168E-18</v>
      </c>
      <c r="KI49">
        <v>8.3649829203968861E-18</v>
      </c>
      <c r="KJ49">
        <v>8.7694979425032755E-18</v>
      </c>
      <c r="KK49">
        <v>1.6851610501957944E-11</v>
      </c>
      <c r="KL49">
        <v>6.316189492156413E-12</v>
      </c>
      <c r="KM49">
        <v>1.0215564318045404E-11</v>
      </c>
      <c r="KN49">
        <v>6.5911457990470708E-12</v>
      </c>
      <c r="KO49">
        <v>1.0145072401023427E-11</v>
      </c>
      <c r="KP49">
        <v>8.4351596961000175E-11</v>
      </c>
      <c r="KQ49">
        <v>1.0288866349855137E-11</v>
      </c>
      <c r="KR49">
        <v>8.296102755577324E-12</v>
      </c>
      <c r="KS49">
        <v>239.19831632050415</v>
      </c>
      <c r="KT49">
        <v>6.0328706723725136E-12</v>
      </c>
      <c r="KU49">
        <v>4.9624958839376109E-12</v>
      </c>
      <c r="KV49">
        <v>2.0495086541937047E-11</v>
      </c>
      <c r="KW49">
        <v>2.02088861095513E-11</v>
      </c>
      <c r="KX49">
        <v>1.5521710737750323E-11</v>
      </c>
      <c r="KY49">
        <v>2.1273519935883406E-11</v>
      </c>
      <c r="KZ49">
        <v>1.0234945560454859E-11</v>
      </c>
      <c r="LA49">
        <v>5.3520496019887505E-11</v>
      </c>
      <c r="LB49">
        <v>1.8186729245520321E-11</v>
      </c>
      <c r="LC49">
        <v>2.1132240699785657E-11</v>
      </c>
      <c r="LD49">
        <v>1.9087866777997931E-11</v>
      </c>
      <c r="LE49">
        <v>1.579799815444184E-11</v>
      </c>
      <c r="LF49">
        <v>7.3678134483796039E-12</v>
      </c>
      <c r="LG49">
        <v>1.0093843022154885E-11</v>
      </c>
      <c r="LH49">
        <v>1.7807110920896156E-11</v>
      </c>
      <c r="LI49">
        <v>2.0274225390495088E-11</v>
      </c>
      <c r="LJ49">
        <v>1.218844889237875E-11</v>
      </c>
      <c r="LK49">
        <v>1.7395780069173993E-11</v>
      </c>
      <c r="LL49">
        <v>2.8638292953898828E-11</v>
      </c>
      <c r="LM49">
        <v>2.480099952472649E-11</v>
      </c>
      <c r="LN49">
        <v>1.9270617870205083E-11</v>
      </c>
      <c r="LO49">
        <v>1.8093077072704547E-11</v>
      </c>
      <c r="LP49">
        <v>2.136229714646876E-11</v>
      </c>
      <c r="LQ49">
        <v>1.9912032838646391E-11</v>
      </c>
      <c r="LR49">
        <v>8.8928229062102706E-12</v>
      </c>
      <c r="LS49">
        <v>1.8064166027549484E-11</v>
      </c>
      <c r="LT49">
        <v>2.0726439422338887E-11</v>
      </c>
      <c r="LU49">
        <v>1.9666674639056814E-11</v>
      </c>
      <c r="LV49">
        <v>1.472549697943235E-11</v>
      </c>
      <c r="LW49">
        <v>1.1282255037488447E-11</v>
      </c>
      <c r="LX49">
        <v>1.4250459239619608E-11</v>
      </c>
      <c r="LY49">
        <v>1.5631262963533058E-11</v>
      </c>
      <c r="LZ49">
        <v>1.6168589811415313E-11</v>
      </c>
      <c r="MA49">
        <v>1.4986174637705426E-11</v>
      </c>
      <c r="MB49">
        <v>2.2976717708589065E-11</v>
      </c>
      <c r="MC49">
        <v>1.097838277757832E-11</v>
      </c>
      <c r="MD49">
        <v>1.6492851634187004E-11</v>
      </c>
      <c r="ME49">
        <v>1.6358917914692441E-11</v>
      </c>
      <c r="MF49">
        <v>1.435498708015765E-11</v>
      </c>
      <c r="MG49">
        <v>1.5700784493995359E-11</v>
      </c>
      <c r="MH49">
        <v>1.1770846546351488E-11</v>
      </c>
      <c r="MI49">
        <v>7.7435956692550051E-11</v>
      </c>
      <c r="MJ49">
        <v>3.9670027954164856E-11</v>
      </c>
      <c r="MK49">
        <v>1.6442471412558009E-10</v>
      </c>
      <c r="ML49">
        <v>1.5844775622950227E-11</v>
      </c>
      <c r="MM49">
        <v>1.7520008593249088E-11</v>
      </c>
      <c r="MN49">
        <v>1.4581069955906905E-11</v>
      </c>
      <c r="MO49">
        <v>1.5548344833779693E-11</v>
      </c>
      <c r="MP49">
        <v>1.6147897014773767E-11</v>
      </c>
      <c r="MQ49">
        <v>3.6745814643310476E-9</v>
      </c>
      <c r="MR49">
        <v>1.0293431018985754E-11</v>
      </c>
      <c r="MS49">
        <v>4.4336477586297218E-11</v>
      </c>
      <c r="MT49">
        <v>7.3166084142817029E-11</v>
      </c>
      <c r="MU49">
        <v>1.0165367827920522E-11</v>
      </c>
      <c r="MV49">
        <v>6.6969370952996969E-11</v>
      </c>
      <c r="MW49">
        <v>7.2899620358305679E-11</v>
      </c>
      <c r="MX49">
        <v>1.8643730124834086E-11</v>
      </c>
      <c r="MY49">
        <v>2.1850732200929115E-11</v>
      </c>
      <c r="MZ49">
        <v>5.3846240907424552E-12</v>
      </c>
      <c r="NA49">
        <v>4.5348581674792933E-12</v>
      </c>
      <c r="NB49">
        <v>1.0832392087021591E-10</v>
      </c>
      <c r="NC49">
        <v>4.0841597595557319E-11</v>
      </c>
      <c r="ND49">
        <v>1.0444509868403513E-10</v>
      </c>
      <c r="NE49">
        <v>6.1564093397532866E-11</v>
      </c>
      <c r="NF49">
        <v>7.9597044406137656E-11</v>
      </c>
      <c r="NG49">
        <v>1.2508902745720963E-10</v>
      </c>
      <c r="NH49">
        <v>2.7744246335714262E-8</v>
      </c>
      <c r="NI49">
        <v>2.3640685778257619E-11</v>
      </c>
      <c r="NJ49">
        <v>3.1703425318830212E-11</v>
      </c>
      <c r="NK49">
        <v>6.0661344678832182E-8</v>
      </c>
      <c r="NL49">
        <v>7.6832193689459694E-12</v>
      </c>
      <c r="NM49">
        <v>1.1054052995761733E-10</v>
      </c>
      <c r="NN49">
        <v>3.1965232433119236E-10</v>
      </c>
      <c r="NO49">
        <v>4.554614791276189E-10</v>
      </c>
      <c r="NP49">
        <v>2.5520586079182997E-11</v>
      </c>
      <c r="NQ49">
        <v>1.8963464988620035E-10</v>
      </c>
      <c r="NR49">
        <v>6.1376956397392926E-9</v>
      </c>
      <c r="NS49">
        <v>8.6185784615513867E-10</v>
      </c>
      <c r="NT49">
        <v>4.7898222542715299E-10</v>
      </c>
      <c r="NU49">
        <v>3.4237978364842864E-10</v>
      </c>
      <c r="NV49">
        <v>2.7676448068448812E-10</v>
      </c>
      <c r="NW49">
        <v>2.9448358588865724E-11</v>
      </c>
      <c r="NX49">
        <v>6.4713212600543666E-11</v>
      </c>
      <c r="NY49">
        <v>3.1466840727384913E-8</v>
      </c>
      <c r="NZ49">
        <v>3.1507146812809354E-11</v>
      </c>
      <c r="OA49">
        <v>3.2556724685849138E-11</v>
      </c>
      <c r="OB49">
        <v>3.0515563253361408E-11</v>
      </c>
      <c r="OC49">
        <v>1.4862470002172509E-9</v>
      </c>
      <c r="OD49">
        <v>2.9228287462491726E-9</v>
      </c>
      <c r="OE49">
        <v>9.6809387117665507E-8</v>
      </c>
      <c r="OF49">
        <v>1.6166220910489074E-9</v>
      </c>
      <c r="OG49">
        <v>1.7663288850473817E-11</v>
      </c>
      <c r="OH49">
        <v>1.3672150332123643E-11</v>
      </c>
      <c r="OI49">
        <v>1.0425709496269742E-8</v>
      </c>
      <c r="OJ49">
        <v>7.7764695453018486E-9</v>
      </c>
      <c r="OK49">
        <v>2.5762660233364672E-9</v>
      </c>
      <c r="OL49">
        <v>8.6685272048051695E-11</v>
      </c>
      <c r="OM49">
        <v>2.3754389085671318E-11</v>
      </c>
      <c r="ON49">
        <v>5.8357753944533483E-11</v>
      </c>
      <c r="OO49">
        <v>3.4928218679869305E-11</v>
      </c>
      <c r="OP49">
        <v>9.0749902638840458E-11</v>
      </c>
      <c r="OQ49">
        <v>111.99978258124028</v>
      </c>
      <c r="OR49">
        <v>2.6152588414920172E-8</v>
      </c>
      <c r="OS49">
        <v>4.3968724156975077E-9</v>
      </c>
      <c r="OT49">
        <v>5.2842298248695292E-8</v>
      </c>
      <c r="OU49">
        <v>2.1707785873101293E-4</v>
      </c>
      <c r="OV49">
        <v>4.8353459256348758E-11</v>
      </c>
      <c r="OW49">
        <v>4.856561026753136E-10</v>
      </c>
      <c r="OX49">
        <v>1.2489488795374628E-11</v>
      </c>
      <c r="OY49">
        <v>5.7986807446255407E-11</v>
      </c>
      <c r="OZ49">
        <v>1.3677498313951892E-11</v>
      </c>
      <c r="PA49">
        <v>6.7557443636575375E-11</v>
      </c>
      <c r="PB49">
        <v>6.3413478785229109E-11</v>
      </c>
      <c r="PC49">
        <v>2.5054284888749576E-11</v>
      </c>
      <c r="PD49">
        <v>1.3998265035879457E-7</v>
      </c>
      <c r="PE49">
        <v>9.5052716685206164E-12</v>
      </c>
      <c r="PF49">
        <v>7.5323324805696028E-12</v>
      </c>
      <c r="PG49">
        <v>247.73275477078502</v>
      </c>
      <c r="PH49">
        <v>9.3363826752139097E-11</v>
      </c>
      <c r="PI49">
        <v>4.5149251527945035E-11</v>
      </c>
      <c r="PJ49">
        <v>3.6311738716072327E-11</v>
      </c>
      <c r="PK49">
        <v>7.8558943244280716E-10</v>
      </c>
      <c r="PL49">
        <v>3.0259078687253918E-11</v>
      </c>
      <c r="PM49">
        <v>2.5001462954613737E-10</v>
      </c>
      <c r="PN49">
        <v>2.0784812666537191E-11</v>
      </c>
      <c r="PO49">
        <v>1.9794369255189018E-11</v>
      </c>
      <c r="PP49">
        <v>7.4640363039959076E-11</v>
      </c>
      <c r="PQ49">
        <v>1.4702982397193817E-11</v>
      </c>
      <c r="PR49">
        <v>5.0578159839186285E-11</v>
      </c>
      <c r="PS49">
        <v>1.4296054443671724E-10</v>
      </c>
      <c r="PT49">
        <v>4.8041642015416502E-11</v>
      </c>
      <c r="PU49">
        <v>8.0814722733945443E-11</v>
      </c>
      <c r="PV49">
        <v>2.2533352476399666E-10</v>
      </c>
      <c r="PW49">
        <v>2.6717678432987901E-10</v>
      </c>
      <c r="PX49">
        <v>5.4665402292526477E-10</v>
      </c>
      <c r="PY49">
        <v>9.8939658284373195E-10</v>
      </c>
      <c r="PZ49">
        <v>4.4028829713362749E-11</v>
      </c>
      <c r="QA49">
        <v>6.9255810054980188E-11</v>
      </c>
      <c r="QB49">
        <v>1.8978596416104172E-11</v>
      </c>
      <c r="QC49">
        <v>1.5739783506863683E-11</v>
      </c>
      <c r="QD49">
        <v>2.3828378381253171E-11</v>
      </c>
      <c r="QE49">
        <v>6.2132275107020186E-11</v>
      </c>
      <c r="QF49">
        <v>4.5017856055840191E-10</v>
      </c>
      <c r="QG49">
        <v>2.0311066193251867E-11</v>
      </c>
      <c r="QH49">
        <v>1.8903312525637665E-11</v>
      </c>
      <c r="QI49">
        <v>5.8686899668193222E-11</v>
      </c>
      <c r="QJ49">
        <v>9.3827705763516955E-11</v>
      </c>
      <c r="QK49">
        <v>2.6219348736381006E-10</v>
      </c>
      <c r="QL49">
        <v>5.7861040143361283E-11</v>
      </c>
      <c r="QM49">
        <v>1.1141934632328869E-10</v>
      </c>
      <c r="QN49">
        <v>4.4237824630937212E-11</v>
      </c>
      <c r="QO49">
        <v>1.8105714186678397E-10</v>
      </c>
      <c r="QP49">
        <v>8.4256011494136016E-11</v>
      </c>
      <c r="QQ49">
        <v>1.413134421106318E-10</v>
      </c>
      <c r="QR49">
        <v>2.5082050296367969E-10</v>
      </c>
      <c r="QS49">
        <v>274.84578533894643</v>
      </c>
      <c r="QT49">
        <v>6.1064241432893639E-7</v>
      </c>
      <c r="QU49">
        <v>79.58071637643431</v>
      </c>
      <c r="QV49">
        <v>12.646779795930563</v>
      </c>
      <c r="QW49">
        <v>2.5798135092212232E-10</v>
      </c>
      <c r="QX49">
        <v>3.1612842841065854E-10</v>
      </c>
      <c r="QY49">
        <v>2.8660192681829231E-10</v>
      </c>
      <c r="QZ49">
        <v>1.2789827963853089E-10</v>
      </c>
      <c r="RA49">
        <v>9.5535221202955602E-11</v>
      </c>
      <c r="RB49">
        <v>2.6531528490625568E-10</v>
      </c>
      <c r="RC49">
        <v>1.9118984566660921E-11</v>
      </c>
      <c r="RD49">
        <v>6.8039168075738766E-12</v>
      </c>
      <c r="RE49">
        <v>1.0007761309955063E-11</v>
      </c>
      <c r="RF49">
        <v>6.9494781461414449E-12</v>
      </c>
      <c r="RG49">
        <v>1.0085730661135806E-11</v>
      </c>
      <c r="RH49">
        <v>1.0206246608893E-11</v>
      </c>
      <c r="RI49">
        <v>8.6480652850186557E-12</v>
      </c>
      <c r="RJ49">
        <v>1.433054190225135E-11</v>
      </c>
      <c r="RK49">
        <v>5.7397913129561979E-12</v>
      </c>
      <c r="RL49">
        <v>1.0909315488383011E-11</v>
      </c>
      <c r="RM49">
        <v>4.6240152707777063E-12</v>
      </c>
      <c r="RN49">
        <v>1.3655190653683542E-9</v>
      </c>
      <c r="RO49">
        <v>8.1089076947093509E-8</v>
      </c>
      <c r="RP49">
        <v>3.2864868294803366E-11</v>
      </c>
      <c r="RQ49">
        <v>299.99999991362955</v>
      </c>
      <c r="RR49">
        <v>9.7782109128839991E-12</v>
      </c>
      <c r="RS49">
        <v>2.1729294384972137E-11</v>
      </c>
      <c r="RT49">
        <v>2.194512551699575E-11</v>
      </c>
      <c r="RU49">
        <v>1.4851690288334985E-11</v>
      </c>
      <c r="RV49">
        <v>1.4490507401222698E-11</v>
      </c>
      <c r="RW49">
        <v>1.9718026703658916E-11</v>
      </c>
      <c r="RX49">
        <v>6.4328456275133829E-12</v>
      </c>
      <c r="RY49">
        <v>1.0449803731248828E-11</v>
      </c>
      <c r="RZ49">
        <v>6.2954673148674163E-11</v>
      </c>
      <c r="SA49">
        <v>6.115793072892734E-10</v>
      </c>
      <c r="SB49">
        <v>1.1330373522365827E-11</v>
      </c>
      <c r="SC49">
        <v>2.3159210249966275E-11</v>
      </c>
      <c r="SD49">
        <v>7.9386667274484472E-10</v>
      </c>
      <c r="SE49">
        <v>3.8555277844631095E-10</v>
      </c>
      <c r="SF49">
        <v>1.413637984542058E-10</v>
      </c>
      <c r="SG49">
        <v>3.1536730465058754E-10</v>
      </c>
      <c r="SH49">
        <v>2.4787192510051825E-11</v>
      </c>
      <c r="SI49">
        <v>1.4565395435442084E-11</v>
      </c>
      <c r="SJ49">
        <v>8.7774422928985586E-12</v>
      </c>
      <c r="SK49">
        <v>5.8894906625222364E-11</v>
      </c>
      <c r="SL49">
        <v>1.4079329133286906E-11</v>
      </c>
      <c r="SM49">
        <v>1.442838591673001E-11</v>
      </c>
      <c r="SN49">
        <v>1.939719151932342E-11</v>
      </c>
      <c r="SO49">
        <v>2.7042058063631415E-11</v>
      </c>
      <c r="SP49">
        <v>1.7389776339020133E-11</v>
      </c>
      <c r="SQ49">
        <v>1.8142367864458002E-11</v>
      </c>
      <c r="SR49">
        <v>1.0189799075661112E-11</v>
      </c>
      <c r="SS49">
        <v>1.9560444565296839E-11</v>
      </c>
      <c r="ST49">
        <v>8.0833942077712463E-12</v>
      </c>
      <c r="SU49">
        <v>3.5760114494100974E-11</v>
      </c>
      <c r="SV49">
        <v>2.989085259805855E-11</v>
      </c>
      <c r="SW49">
        <v>1.2675008917558381E-11</v>
      </c>
      <c r="SX49">
        <v>1.0770715467076979E-11</v>
      </c>
      <c r="SY49">
        <v>1.0604173518179585E-11</v>
      </c>
      <c r="SZ49">
        <v>3.056006218015474E-10</v>
      </c>
      <c r="TA49">
        <v>6.3682848846586726E-10</v>
      </c>
      <c r="TB49">
        <v>1.4471921030211809E-11</v>
      </c>
      <c r="TC49">
        <v>3.0604791051011048E-11</v>
      </c>
      <c r="TD49">
        <v>2.310328135038867E-11</v>
      </c>
      <c r="TE49">
        <v>1.3659405785684962E-11</v>
      </c>
      <c r="TF49">
        <v>1.1644706436937984E-11</v>
      </c>
      <c r="TG49">
        <v>1.4795207107690562E-11</v>
      </c>
      <c r="TH49">
        <v>5.6648671246514319E-11</v>
      </c>
      <c r="TI49">
        <v>1061.1224011407353</v>
      </c>
      <c r="TJ49">
        <v>2700.8890801712964</v>
      </c>
      <c r="TK49">
        <v>7.4054022231474087E-5</v>
      </c>
      <c r="TL49">
        <v>1.1780305618814269E-3</v>
      </c>
      <c r="TM49">
        <v>832.28943275284712</v>
      </c>
      <c r="TN49">
        <v>153.31365773383718</v>
      </c>
      <c r="TO49">
        <v>2.1183942692825994E-11</v>
      </c>
      <c r="TP49">
        <v>7.7541566725764413E-10</v>
      </c>
      <c r="TQ49">
        <v>1615.4954605495052</v>
      </c>
      <c r="TR49">
        <v>4060.4126627805854</v>
      </c>
      <c r="TS49">
        <v>1.4765398452966911E-10</v>
      </c>
      <c r="TT49">
        <v>4.384799484219283E-11</v>
      </c>
      <c r="TU49">
        <v>3.4640344349086181E-11</v>
      </c>
      <c r="TV49">
        <v>8.6594537922648561E-11</v>
      </c>
      <c r="TW49">
        <v>4.7948656754557541E-11</v>
      </c>
      <c r="TX49">
        <v>8.960895862821813E-11</v>
      </c>
      <c r="TY49">
        <v>2.3039054793481522E-11</v>
      </c>
      <c r="TZ49">
        <v>2.0436372948530111E-11</v>
      </c>
      <c r="UA49">
        <v>2.2018398388641619E-11</v>
      </c>
      <c r="UB49">
        <v>387.60341450562134</v>
      </c>
      <c r="UC49">
        <v>660.11735249251421</v>
      </c>
      <c r="UD49">
        <v>3.7999810794299371E-10</v>
      </c>
      <c r="UE49">
        <v>4.5833226977316763E-11</v>
      </c>
      <c r="UF49">
        <v>5.5651734513800487E-11</v>
      </c>
      <c r="UG49">
        <v>8.8787471733145795E-11</v>
      </c>
      <c r="UH49">
        <v>8.6727013446960758E-11</v>
      </c>
      <c r="UI49">
        <v>1.2329826429901179E-10</v>
      </c>
      <c r="UJ49">
        <v>8.0283382219195941E-11</v>
      </c>
      <c r="UK49">
        <v>3.7773707711478348E-10</v>
      </c>
      <c r="UL49">
        <v>1.9911523140992489E-11</v>
      </c>
      <c r="UM49">
        <v>3.7252955284093611E-11</v>
      </c>
      <c r="UN49">
        <v>3.1665290864846347E-11</v>
      </c>
      <c r="UO49">
        <v>2.0505041837203911E-11</v>
      </c>
      <c r="UP49">
        <v>1.8008844330687786E-11</v>
      </c>
      <c r="UQ49">
        <v>7.5178951261446111E-11</v>
      </c>
      <c r="UR49">
        <v>2.2257152462569835E-11</v>
      </c>
      <c r="US49">
        <v>2.095843453709407E-11</v>
      </c>
      <c r="UT49">
        <v>9.6951949581252597E-11</v>
      </c>
      <c r="UU49">
        <v>1.7576527594728915E-10</v>
      </c>
      <c r="UV49">
        <v>222.80555469664662</v>
      </c>
      <c r="UW49">
        <v>9.5153487499927314E-12</v>
      </c>
      <c r="UX49">
        <v>1.1372737740127282E-10</v>
      </c>
      <c r="UY49">
        <v>1217.9338929603859</v>
      </c>
      <c r="UZ49">
        <v>189.04908938718697</v>
      </c>
      <c r="VA49">
        <v>5.5134312987798669E-11</v>
      </c>
      <c r="VB49">
        <v>5.3056230101776074E-11</v>
      </c>
      <c r="VC49">
        <v>2.5256851144640896E-9</v>
      </c>
      <c r="VD49">
        <v>9.1926992654623905E-10</v>
      </c>
      <c r="VE49">
        <v>250.65789506457463</v>
      </c>
      <c r="VF49">
        <v>6.9949054405263149E-9</v>
      </c>
      <c r="VG49">
        <v>4.0996402459281015E-12</v>
      </c>
      <c r="VH49">
        <v>6.370508767136356E-12</v>
      </c>
      <c r="VI49">
        <v>8.8411554501479035E-11</v>
      </c>
      <c r="VJ49">
        <v>8.5056659724384376E-11</v>
      </c>
      <c r="VK49">
        <v>7.7642925819902927E-11</v>
      </c>
      <c r="VL49">
        <v>3053.4151119331918</v>
      </c>
      <c r="VM49">
        <v>1.1367292941605286E-9</v>
      </c>
      <c r="VN49">
        <v>1.9145683231305447E-11</v>
      </c>
      <c r="VO49">
        <v>1.3845230486598051E-11</v>
      </c>
      <c r="VP49">
        <v>1.2335376368256982E-11</v>
      </c>
      <c r="VQ49">
        <v>1.6481285775127548E-11</v>
      </c>
      <c r="VR49">
        <v>1.4234376190913445E-11</v>
      </c>
      <c r="VS49">
        <v>1.7548848762160456E-11</v>
      </c>
      <c r="VT49">
        <v>1.0178123186257492E-11</v>
      </c>
      <c r="VU49">
        <v>2.1527823678917037E-11</v>
      </c>
      <c r="VV49">
        <v>1.0228319533687101E-11</v>
      </c>
      <c r="VW49">
        <v>7.6213876045981551E-11</v>
      </c>
      <c r="VX49">
        <v>1.0264910772747659E-11</v>
      </c>
      <c r="VY49">
        <v>2.5019216579278352E-11</v>
      </c>
      <c r="VZ49">
        <v>1.8384049349031421E-10</v>
      </c>
      <c r="WA49">
        <v>5.7419704834243576E-10</v>
      </c>
      <c r="WB49">
        <v>4.0383782981859658E-11</v>
      </c>
      <c r="WC49">
        <v>1.2477436348690145E-10</v>
      </c>
      <c r="WD49">
        <v>6.4655578751548192E-10</v>
      </c>
      <c r="WE49">
        <v>1.4842173203735816E-8</v>
      </c>
      <c r="WF49">
        <v>671.48870441917302</v>
      </c>
      <c r="WG49">
        <v>2238.8683654361994</v>
      </c>
      <c r="WH49">
        <v>70.180104403293882</v>
      </c>
      <c r="WI49">
        <v>890.52843878471379</v>
      </c>
      <c r="WJ49">
        <v>1922.861356656246</v>
      </c>
      <c r="WK49">
        <v>1.3244370752344777E-8</v>
      </c>
      <c r="WL49">
        <v>2.741082786512487E-10</v>
      </c>
      <c r="WM49">
        <v>1482.0695491918639</v>
      </c>
      <c r="WN49">
        <v>417.07966596032037</v>
      </c>
      <c r="WO49">
        <v>283.92936707251374</v>
      </c>
      <c r="WP49">
        <v>3.0047939301223295E-11</v>
      </c>
      <c r="WQ49">
        <v>9.3650189405467451E-12</v>
      </c>
      <c r="WR49">
        <v>4304.1965593492505</v>
      </c>
      <c r="WS49">
        <v>1.6795608430463779E-9</v>
      </c>
      <c r="WT49">
        <v>2.2456833540830659E-11</v>
      </c>
      <c r="WU49">
        <v>444.7605639276091</v>
      </c>
      <c r="WV49">
        <v>747.70974401987849</v>
      </c>
      <c r="WW49">
        <v>2.0318465150105359E-10</v>
      </c>
      <c r="WX49">
        <v>2902.1534767586031</v>
      </c>
      <c r="WY49">
        <v>3.9125931093762223E-11</v>
      </c>
      <c r="WZ49">
        <v>9.1567138242648588E-11</v>
      </c>
      <c r="XA49">
        <v>5.1466160596839231E-10</v>
      </c>
    </row>
    <row r="50" spans="1:625" x14ac:dyDescent="0.35">
      <c r="A50" s="8">
        <v>47119</v>
      </c>
      <c r="B50">
        <v>409.23104980933755</v>
      </c>
      <c r="C50">
        <v>2.4247509276627314E-11</v>
      </c>
      <c r="D50">
        <v>2.2611375751045639E-10</v>
      </c>
      <c r="E50">
        <v>2.8016351844768676E-10</v>
      </c>
      <c r="F50">
        <v>1.7175357677674948E-10</v>
      </c>
      <c r="G50">
        <v>2.6119043479885902E-10</v>
      </c>
      <c r="H50">
        <v>2.3290287615545011E-10</v>
      </c>
      <c r="I50">
        <v>7.5805035236751457E-10</v>
      </c>
      <c r="J50">
        <v>4.9713312765186916E-11</v>
      </c>
      <c r="K50">
        <v>1.7024967238576248E-10</v>
      </c>
      <c r="L50">
        <v>4.8130445832607057E-11</v>
      </c>
      <c r="M50">
        <v>2.2953276438471902E-10</v>
      </c>
      <c r="N50">
        <v>8.4162795443052979E-10</v>
      </c>
      <c r="O50">
        <v>1.7554662573395161E-10</v>
      </c>
      <c r="P50">
        <v>7.2965021293111756E-11</v>
      </c>
      <c r="Q50">
        <v>7.0998001720799179E-11</v>
      </c>
      <c r="R50">
        <v>3.0404058009369704E-11</v>
      </c>
      <c r="S50">
        <v>2.4435721472885585E-11</v>
      </c>
      <c r="T50">
        <v>4.4788191281106116E-10</v>
      </c>
      <c r="U50">
        <v>9.714879359638651E-11</v>
      </c>
      <c r="V50">
        <v>1.4800664486750845E-10</v>
      </c>
      <c r="W50">
        <v>1.435068056829751E-10</v>
      </c>
      <c r="X50">
        <v>2.1978259280399007E-10</v>
      </c>
      <c r="Y50">
        <v>899.69628613370332</v>
      </c>
      <c r="Z50">
        <v>1152.5396525881447</v>
      </c>
      <c r="AA50">
        <v>6.4648042519448769E-11</v>
      </c>
      <c r="AB50">
        <v>7.6394018467796499E-11</v>
      </c>
      <c r="AC50">
        <v>8.3164066385292197E-10</v>
      </c>
      <c r="AD50">
        <v>3.9526778092354308E-11</v>
      </c>
      <c r="AE50">
        <v>1.4714714953806034E-10</v>
      </c>
      <c r="AF50">
        <v>4.5348909946662688E-10</v>
      </c>
      <c r="AG50">
        <v>8.5382048257819947E-10</v>
      </c>
      <c r="AH50">
        <v>2157.0021594727868</v>
      </c>
      <c r="AI50">
        <v>740.40295648995686</v>
      </c>
      <c r="AJ50">
        <v>190.77815720089595</v>
      </c>
      <c r="AK50">
        <v>2.8753959767840029E-9</v>
      </c>
      <c r="AL50">
        <v>135.47819641926688</v>
      </c>
      <c r="AM50">
        <v>3.5327610814110522E-10</v>
      </c>
      <c r="AN50">
        <v>3.1105091633964932E-10</v>
      </c>
      <c r="AO50">
        <v>8.2774574301864862E-11</v>
      </c>
      <c r="AP50">
        <v>9.1049563020705311E-11</v>
      </c>
      <c r="AQ50">
        <v>126.9850419298899</v>
      </c>
      <c r="AR50">
        <v>8.1771499079301946E-11</v>
      </c>
      <c r="AS50">
        <v>8.2318584075563198E-11</v>
      </c>
      <c r="AT50">
        <v>4.1610209995626168E-10</v>
      </c>
      <c r="AU50">
        <v>458.25762634543742</v>
      </c>
      <c r="AV50">
        <v>6.4048904008760586E-10</v>
      </c>
      <c r="AW50">
        <v>214.9524481692354</v>
      </c>
      <c r="AX50">
        <v>4.9211573829471774E-10</v>
      </c>
      <c r="AY50">
        <v>7.9675011077910822E-11</v>
      </c>
      <c r="AZ50">
        <v>5.9271769734604238E-11</v>
      </c>
      <c r="BA50">
        <v>2.6626356546686695E-9</v>
      </c>
      <c r="BB50">
        <v>1.3532974474905676E-9</v>
      </c>
      <c r="BC50">
        <v>1132.6718011661451</v>
      </c>
      <c r="BD50">
        <v>8.8708607933675955E-11</v>
      </c>
      <c r="BE50">
        <v>1.867459232437127E-10</v>
      </c>
      <c r="BF50">
        <v>1203.9772187155434</v>
      </c>
      <c r="BG50">
        <v>7.2493634572100488E-11</v>
      </c>
      <c r="BH50">
        <v>2.0140860572777989E-10</v>
      </c>
      <c r="BI50">
        <v>998.33602658535733</v>
      </c>
      <c r="BJ50">
        <v>367.71650193741743</v>
      </c>
      <c r="BK50">
        <v>508.94045467284991</v>
      </c>
      <c r="BL50">
        <v>1.3990961529988092E-10</v>
      </c>
      <c r="BM50">
        <v>715.94683954497123</v>
      </c>
      <c r="BN50">
        <v>2.044446546579169E-10</v>
      </c>
      <c r="BO50">
        <v>836.22448396362824</v>
      </c>
      <c r="BP50">
        <v>1868.2473307486359</v>
      </c>
      <c r="BQ50">
        <v>4.5345782187286679E-10</v>
      </c>
      <c r="BR50">
        <v>1259.5628681498458</v>
      </c>
      <c r="BS50">
        <v>595.53183918818127</v>
      </c>
      <c r="BT50">
        <v>679.83317856551901</v>
      </c>
      <c r="BU50">
        <v>156.76059996596402</v>
      </c>
      <c r="BV50">
        <v>2.1382181663384631E-9</v>
      </c>
      <c r="BW50">
        <v>8.2188247070653629E-8</v>
      </c>
      <c r="BX50">
        <v>1.4396594237058637E-8</v>
      </c>
      <c r="BY50">
        <v>1.2133733820070968E-9</v>
      </c>
      <c r="BZ50">
        <v>1.7196883100681874E-10</v>
      </c>
      <c r="CA50">
        <v>1.3239914461526413E-10</v>
      </c>
      <c r="CB50">
        <v>113.52235588039778</v>
      </c>
      <c r="CC50">
        <v>3.3566771126891189E-10</v>
      </c>
      <c r="CD50">
        <v>1.880581679552912E-10</v>
      </c>
      <c r="CE50">
        <v>2.8634486980578259E-10</v>
      </c>
      <c r="CF50">
        <v>8.8425866468733995E-11</v>
      </c>
      <c r="CG50">
        <v>8.4558611827731847E-11</v>
      </c>
      <c r="CH50">
        <v>423.24486516610489</v>
      </c>
      <c r="CI50">
        <v>605.94756026577988</v>
      </c>
      <c r="CJ50">
        <v>1.3365645222431538E-9</v>
      </c>
      <c r="CK50">
        <v>1.8088923896153482E-10</v>
      </c>
      <c r="CL50">
        <v>2.1693339622483024E-10</v>
      </c>
      <c r="CM50">
        <v>186.1250812146622</v>
      </c>
      <c r="CN50">
        <v>2.881597436462796E-10</v>
      </c>
      <c r="CO50">
        <v>2.7359760870052104E-10</v>
      </c>
      <c r="CP50">
        <v>2.5773023597079407E-10</v>
      </c>
      <c r="CQ50">
        <v>2.4679794342568076E-10</v>
      </c>
      <c r="CR50">
        <v>1.6323484783158486E-10</v>
      </c>
      <c r="CS50">
        <v>1.1954100078956674E-10</v>
      </c>
      <c r="CT50">
        <v>8.5930005845770518E-11</v>
      </c>
      <c r="CU50">
        <v>7.5609602741782564E-11</v>
      </c>
      <c r="CV50">
        <v>2.4674125756746835E-10</v>
      </c>
      <c r="CW50">
        <v>8.5934771690988248E-11</v>
      </c>
      <c r="CX50">
        <v>1319.4000618892408</v>
      </c>
      <c r="CY50">
        <v>8.8508045164746683E-11</v>
      </c>
      <c r="CZ50">
        <v>3.7443760125337825E-10</v>
      </c>
      <c r="DA50">
        <v>5.3820084260610043E-10</v>
      </c>
      <c r="DB50">
        <v>1.057790376948173E-8</v>
      </c>
      <c r="DC50">
        <v>4.9339642534596919E-10</v>
      </c>
      <c r="DD50">
        <v>935.0431527319613</v>
      </c>
      <c r="DE50">
        <v>181.07008130921542</v>
      </c>
      <c r="DF50">
        <v>2.2963657867569016E-10</v>
      </c>
      <c r="DG50">
        <v>2.2915625150378055E-10</v>
      </c>
      <c r="DH50">
        <v>4.6581688190843689E-10</v>
      </c>
      <c r="DI50">
        <v>4.1006911583936446E-11</v>
      </c>
      <c r="DJ50">
        <v>3.7966154653502271E-11</v>
      </c>
      <c r="DK50">
        <v>1.5384886232668739E-9</v>
      </c>
      <c r="DL50">
        <v>239.38070504832223</v>
      </c>
      <c r="DM50">
        <v>2.3134252423833305E-10</v>
      </c>
      <c r="DN50">
        <v>1.2148629118341212E-10</v>
      </c>
      <c r="DO50">
        <v>2.7998568751367914E-10</v>
      </c>
      <c r="DP50">
        <v>2.6021192647724083E-10</v>
      </c>
      <c r="DQ50">
        <v>1.5313299221126155E-8</v>
      </c>
      <c r="DR50">
        <v>1813.8652882200815</v>
      </c>
      <c r="DS50">
        <v>1.3260548893439689E-9</v>
      </c>
      <c r="DT50">
        <v>1.8682160686993384E-9</v>
      </c>
      <c r="DU50">
        <v>1283.4590042801285</v>
      </c>
      <c r="DV50">
        <v>2.5464907128863732E-11</v>
      </c>
      <c r="DW50">
        <v>3.9057250836414037E-11</v>
      </c>
      <c r="DX50">
        <v>2.4222350714744092E-11</v>
      </c>
      <c r="DY50">
        <v>4.1963905993987013E-11</v>
      </c>
      <c r="DZ50">
        <v>4.601679133579224E-11</v>
      </c>
      <c r="EA50">
        <v>2.9764401202303159E-11</v>
      </c>
      <c r="EB50">
        <v>3.6781535060835685E-11</v>
      </c>
      <c r="EC50">
        <v>1.972891195994304E-11</v>
      </c>
      <c r="ED50">
        <v>1.6130239753913622E-11</v>
      </c>
      <c r="EE50">
        <v>5.7718489910336287E-11</v>
      </c>
      <c r="EF50">
        <v>2306.8463360766386</v>
      </c>
      <c r="EG50">
        <v>4.1038477821936198E-11</v>
      </c>
      <c r="EH50">
        <v>4.739534492797646E-11</v>
      </c>
      <c r="EI50">
        <v>4.8611071676132526E-11</v>
      </c>
      <c r="EJ50">
        <v>4.6353429305737931E-11</v>
      </c>
      <c r="EK50">
        <v>330.88656614861281</v>
      </c>
      <c r="EL50">
        <v>3.3550930431286139E-11</v>
      </c>
      <c r="EM50">
        <v>3.6927627539946852E-11</v>
      </c>
      <c r="EN50">
        <v>1.5436483462607665E-9</v>
      </c>
      <c r="EO50">
        <v>2.1882536212667615E-11</v>
      </c>
      <c r="EP50">
        <v>5.1826419194651984E-11</v>
      </c>
      <c r="EQ50">
        <v>971.11009939641042</v>
      </c>
      <c r="ER50">
        <v>6.3056156051865947E-11</v>
      </c>
      <c r="ES50">
        <v>7.2274615286557887E-11</v>
      </c>
      <c r="ET50">
        <v>4.9578224681654993E-11</v>
      </c>
      <c r="EU50">
        <v>9.6531112507492209E-11</v>
      </c>
      <c r="EV50">
        <v>8.6317144183771432E-11</v>
      </c>
      <c r="EW50">
        <v>5.884985781110955E-11</v>
      </c>
      <c r="EX50">
        <v>6.5923863168526861E-11</v>
      </c>
      <c r="EY50">
        <v>5.588221874151499E-11</v>
      </c>
      <c r="EZ50">
        <v>4.0683437463937374E-11</v>
      </c>
      <c r="FA50">
        <v>5.0845037942789736E-11</v>
      </c>
      <c r="FB50">
        <v>5.4168515422503728E-11</v>
      </c>
      <c r="FC50">
        <v>134.69329676958569</v>
      </c>
      <c r="FD50">
        <v>4.0189255252537965E-11</v>
      </c>
      <c r="FE50">
        <v>3.8896059111226863E-11</v>
      </c>
      <c r="FF50">
        <v>5.208751686185891E-10</v>
      </c>
      <c r="FG50">
        <v>1.333958536095183E-9</v>
      </c>
      <c r="FH50">
        <v>1.0558237352913876E-10</v>
      </c>
      <c r="FI50">
        <v>5.7063457074573684E-10</v>
      </c>
      <c r="FJ50">
        <v>3.1297327648177848E-11</v>
      </c>
      <c r="FK50">
        <v>2.7141685780871662E-11</v>
      </c>
      <c r="FL50">
        <v>2.4231529049201643E-8</v>
      </c>
      <c r="FM50">
        <v>1.0586633168471312E-9</v>
      </c>
      <c r="FN50">
        <v>9.4546061933720643E-9</v>
      </c>
      <c r="FO50">
        <v>8.3885871943222428E-11</v>
      </c>
      <c r="FP50">
        <v>3.2054239004852067E-11</v>
      </c>
      <c r="FQ50">
        <v>3.971955988236959E-11</v>
      </c>
      <c r="FR50">
        <v>3.3266207932996109E-11</v>
      </c>
      <c r="FS50">
        <v>5.6343324712688388E-11</v>
      </c>
      <c r="FT50">
        <v>9.121562982561812E-11</v>
      </c>
      <c r="FU50">
        <v>1.2987213048060875E-10</v>
      </c>
      <c r="FV50">
        <v>8.5820508961653843E-11</v>
      </c>
      <c r="FW50">
        <v>1.0751097073186806E-10</v>
      </c>
      <c r="FX50">
        <v>35.809214912464135</v>
      </c>
      <c r="FY50">
        <v>1.0055070744099858E-10</v>
      </c>
      <c r="FZ50">
        <v>1.1498918728454519E-17</v>
      </c>
      <c r="GA50">
        <v>6.5255551917344388E-17</v>
      </c>
      <c r="GB50">
        <v>3.3957854684685843E-17</v>
      </c>
      <c r="GC50">
        <v>5.9551513763682669E-17</v>
      </c>
      <c r="GD50">
        <v>2.7142551111113955E-17</v>
      </c>
      <c r="GE50">
        <v>6.3449648091804575E-17</v>
      </c>
      <c r="GF50">
        <v>6.7251152273928092E-18</v>
      </c>
      <c r="GG50">
        <v>4.7104459387333842E-17</v>
      </c>
      <c r="GH50">
        <v>6.5053076153467663E-17</v>
      </c>
      <c r="GI50">
        <v>1.484440815553282E-9</v>
      </c>
      <c r="GJ50">
        <v>3.9456765464620776E-17</v>
      </c>
      <c r="GK50">
        <v>6.6990021565978754E-18</v>
      </c>
      <c r="GL50">
        <v>4.68191045811476E-17</v>
      </c>
      <c r="GM50">
        <v>1.1538635572660198E-17</v>
      </c>
      <c r="GN50">
        <v>3.8799384668720892E-17</v>
      </c>
      <c r="GO50">
        <v>5.8211480144765781E-17</v>
      </c>
      <c r="GP50">
        <v>6.3486689493559559E-17</v>
      </c>
      <c r="GQ50">
        <v>2.73278412622366E-17</v>
      </c>
      <c r="GR50">
        <v>1.2184529143852914E-17</v>
      </c>
      <c r="GS50">
        <v>6.3993545368041313E-17</v>
      </c>
      <c r="GT50">
        <v>8.3408605206607005E-10</v>
      </c>
      <c r="GU50">
        <v>5.9932348166737487E-17</v>
      </c>
      <c r="GV50">
        <v>6.0121636544788031E-17</v>
      </c>
      <c r="GW50">
        <v>6.3091269057190299E-17</v>
      </c>
      <c r="GX50">
        <v>5.0166820042029292E-17</v>
      </c>
      <c r="GY50">
        <v>6.421077822620619E-17</v>
      </c>
      <c r="GZ50">
        <v>3.7646629833790109E-17</v>
      </c>
      <c r="HA50">
        <v>6.0654510654100473E-17</v>
      </c>
      <c r="HB50">
        <v>2.2012120029968973E-17</v>
      </c>
      <c r="HC50">
        <v>6.3786227866320662E-17</v>
      </c>
      <c r="HD50">
        <v>3.7895048614640529E-17</v>
      </c>
      <c r="HE50">
        <v>1.1886903953034751E-8</v>
      </c>
      <c r="HF50">
        <v>4.6527195918699621E-17</v>
      </c>
      <c r="HG50">
        <v>6.5323088604981018E-17</v>
      </c>
      <c r="HH50">
        <v>6.2328290183594242E-18</v>
      </c>
      <c r="HI50">
        <v>6.6923753910378405E-18</v>
      </c>
      <c r="HJ50">
        <v>6.5098806749630015E-17</v>
      </c>
      <c r="HK50">
        <v>1.2677533833150171E-17</v>
      </c>
      <c r="HL50">
        <v>6.0549704813438559E-18</v>
      </c>
      <c r="HM50">
        <v>1.3411959556365134E-17</v>
      </c>
      <c r="HN50">
        <v>3.6423420963603145E-17</v>
      </c>
      <c r="HO50">
        <v>6.4244737935364415E-17</v>
      </c>
      <c r="HP50">
        <v>9.2706064884469266E-11</v>
      </c>
      <c r="HQ50">
        <v>2.1368989702668858E-9</v>
      </c>
      <c r="HR50">
        <v>9.2153677337976901E-18</v>
      </c>
      <c r="HS50">
        <v>1.4758106779594287E-17</v>
      </c>
      <c r="HT50">
        <v>3.8075495476866459E-17</v>
      </c>
      <c r="HU50">
        <v>5.6168509255752882E-17</v>
      </c>
      <c r="HV50">
        <v>5.2093969850637569E-17</v>
      </c>
      <c r="HW50">
        <v>1.8311518569867969E-17</v>
      </c>
      <c r="HX50">
        <v>3.525858366767937E-17</v>
      </c>
      <c r="HY50">
        <v>1.7334061406035904E-16</v>
      </c>
      <c r="HZ50">
        <v>5.5458893857165886E-17</v>
      </c>
      <c r="IA50">
        <v>9.2234222516564847E-18</v>
      </c>
      <c r="IB50">
        <v>7.9394838477701183E-11</v>
      </c>
      <c r="IC50">
        <v>2.007831077576624E-17</v>
      </c>
      <c r="ID50">
        <v>2.9881769833873862E-17</v>
      </c>
      <c r="IE50">
        <v>3.6015948830122513E-17</v>
      </c>
      <c r="IF50">
        <v>1.1455844780467851E-17</v>
      </c>
      <c r="IG50">
        <v>6.5302532036073696E-17</v>
      </c>
      <c r="IH50">
        <v>3.392969169495778E-17</v>
      </c>
      <c r="II50">
        <v>5.9586149904852874E-17</v>
      </c>
      <c r="IJ50">
        <v>2.7130276984755163E-17</v>
      </c>
      <c r="IK50">
        <v>6.3457617412275201E-17</v>
      </c>
      <c r="IL50">
        <v>6.6549645399466867E-18</v>
      </c>
      <c r="IM50">
        <v>3.664281568222033E-10</v>
      </c>
      <c r="IN50">
        <v>4.7099577824855281E-17</v>
      </c>
      <c r="IO50">
        <v>6.5076522283428592E-17</v>
      </c>
      <c r="IP50">
        <v>3.9450863537878776E-17</v>
      </c>
      <c r="IQ50">
        <v>6.7123576526063591E-18</v>
      </c>
      <c r="IR50">
        <v>4.680883367129148E-17</v>
      </c>
      <c r="IS50">
        <v>1.1575876597898147E-17</v>
      </c>
      <c r="IT50">
        <v>3.879228161273971E-17</v>
      </c>
      <c r="IU50">
        <v>5.8201217529146258E-17</v>
      </c>
      <c r="IV50">
        <v>6.345859822473707E-17</v>
      </c>
      <c r="IW50">
        <v>2.733772619250346E-17</v>
      </c>
      <c r="IX50">
        <v>246.62152008802263</v>
      </c>
      <c r="IY50">
        <v>1.2242069175131933E-17</v>
      </c>
      <c r="IZ50">
        <v>6.3973731422429267E-17</v>
      </c>
      <c r="JA50">
        <v>5.9978178340182394E-17</v>
      </c>
      <c r="JB50">
        <v>6.0124143718915845E-17</v>
      </c>
      <c r="JC50">
        <v>6.3049413646157916E-17</v>
      </c>
      <c r="JD50">
        <v>5.0145930437061462E-17</v>
      </c>
      <c r="JE50">
        <v>6.4193711944905881E-17</v>
      </c>
      <c r="JF50">
        <v>3.7639648032485076E-17</v>
      </c>
      <c r="JG50">
        <v>6.0667259997281544E-17</v>
      </c>
      <c r="JH50">
        <v>2.2029764436859936E-17</v>
      </c>
      <c r="JI50">
        <v>369.71095196722774</v>
      </c>
      <c r="JJ50">
        <v>6.3741160302406983E-17</v>
      </c>
      <c r="JK50">
        <v>3.7883962863023743E-17</v>
      </c>
      <c r="JL50">
        <v>4.6502393580422544E-17</v>
      </c>
      <c r="JM50">
        <v>6.5290655776324133E-17</v>
      </c>
      <c r="JN50">
        <v>6.2671600454252929E-18</v>
      </c>
      <c r="JO50">
        <v>6.7849641625716674E-18</v>
      </c>
      <c r="JP50">
        <v>6.5038660116281462E-17</v>
      </c>
      <c r="JQ50">
        <v>1.2685990285705055E-17</v>
      </c>
      <c r="JR50">
        <v>6.0708385118917675E-18</v>
      </c>
      <c r="JS50">
        <v>1.3386357024572733E-17</v>
      </c>
      <c r="JT50">
        <v>2.1345232491301931E-10</v>
      </c>
      <c r="JU50">
        <v>3.6398842666161886E-17</v>
      </c>
      <c r="JV50">
        <v>6.4264318618052161E-17</v>
      </c>
      <c r="JW50">
        <v>9.1419943452870831E-18</v>
      </c>
      <c r="JX50">
        <v>1.4775113573086215E-17</v>
      </c>
      <c r="JY50">
        <v>3.8068245529417733E-17</v>
      </c>
      <c r="JZ50">
        <v>5.6158364499014957E-17</v>
      </c>
      <c r="KA50">
        <v>5.2094436854174579E-17</v>
      </c>
      <c r="KB50">
        <v>1.8290881027336699E-17</v>
      </c>
      <c r="KC50">
        <v>3.5239394414785379E-17</v>
      </c>
      <c r="KD50">
        <v>1.7350534665288446E-16</v>
      </c>
      <c r="KE50">
        <v>2.4236373294276063E-10</v>
      </c>
      <c r="KF50">
        <v>5.5440041011553935E-17</v>
      </c>
      <c r="KG50">
        <v>9.2488598994854246E-18</v>
      </c>
      <c r="KH50">
        <v>2.0075797645155623E-17</v>
      </c>
      <c r="KI50">
        <v>2.9856781907153126E-17</v>
      </c>
      <c r="KJ50">
        <v>3.6010019660289243E-17</v>
      </c>
      <c r="KK50">
        <v>6.1616095410912016E-11</v>
      </c>
      <c r="KL50">
        <v>2.4511751140725999E-11</v>
      </c>
      <c r="KM50">
        <v>3.8214644506440279E-11</v>
      </c>
      <c r="KN50">
        <v>2.5501576378842304E-11</v>
      </c>
      <c r="KO50">
        <v>3.8274041039678265E-11</v>
      </c>
      <c r="KP50">
        <v>2.7315309251672798E-10</v>
      </c>
      <c r="KQ50">
        <v>3.8823680473914863E-11</v>
      </c>
      <c r="KR50">
        <v>3.1605917151856347E-11</v>
      </c>
      <c r="KS50">
        <v>227.81565450402567</v>
      </c>
      <c r="KT50">
        <v>2.3792522198622529E-11</v>
      </c>
      <c r="KU50">
        <v>1.9243973783840655E-11</v>
      </c>
      <c r="KV50">
        <v>6.515747474361809E-11</v>
      </c>
      <c r="KW50">
        <v>6.454485582776262E-11</v>
      </c>
      <c r="KX50">
        <v>5.2685318632174954E-11</v>
      </c>
      <c r="KY50">
        <v>6.7639190236087579E-11</v>
      </c>
      <c r="KZ50">
        <v>3.8439633948922948E-11</v>
      </c>
      <c r="LA50">
        <v>2.4467753411524587E-10</v>
      </c>
      <c r="LB50">
        <v>6.1352995548571917E-11</v>
      </c>
      <c r="LC50">
        <v>6.1700325358299904E-11</v>
      </c>
      <c r="LD50">
        <v>5.9904843642111622E-11</v>
      </c>
      <c r="LE50">
        <v>5.7035962553209424E-11</v>
      </c>
      <c r="LF50">
        <v>2.8264463318351741E-11</v>
      </c>
      <c r="LG50">
        <v>3.8349823958311936E-11</v>
      </c>
      <c r="LH50">
        <v>6.0051822402693178E-11</v>
      </c>
      <c r="LI50">
        <v>6.6482528569999793E-11</v>
      </c>
      <c r="LJ50">
        <v>4.2857976602129495E-11</v>
      </c>
      <c r="LK50">
        <v>5.7331280277608599E-11</v>
      </c>
      <c r="LL50">
        <v>1.1043441776637561E-10</v>
      </c>
      <c r="LM50">
        <v>6.159718871968816E-11</v>
      </c>
      <c r="LN50">
        <v>5.8243014229957599E-11</v>
      </c>
      <c r="LO50">
        <v>6.1111017370488789E-11</v>
      </c>
      <c r="LP50">
        <v>6.0247379880181219E-11</v>
      </c>
      <c r="LQ50">
        <v>6.7666609664570434E-11</v>
      </c>
      <c r="LR50">
        <v>3.4208295664617271E-11</v>
      </c>
      <c r="LS50">
        <v>5.9649595633531273E-11</v>
      </c>
      <c r="LT50">
        <v>6.7164084925411783E-11</v>
      </c>
      <c r="LU50">
        <v>6.4274252714001445E-11</v>
      </c>
      <c r="LV50">
        <v>5.4247691223346919E-11</v>
      </c>
      <c r="LW50">
        <v>4.4254676935675393E-11</v>
      </c>
      <c r="LX50">
        <v>5.5150529999777327E-11</v>
      </c>
      <c r="LY50">
        <v>5.6471664800083873E-11</v>
      </c>
      <c r="LZ50">
        <v>5.6819945965831675E-11</v>
      </c>
      <c r="MA50">
        <v>5.5233094821446715E-11</v>
      </c>
      <c r="MB50">
        <v>7.1214594294235545E-11</v>
      </c>
      <c r="MC50">
        <v>3.9990839843961065E-11</v>
      </c>
      <c r="MD50">
        <v>5.9253246593421648E-11</v>
      </c>
      <c r="ME50">
        <v>5.9336110406551169E-11</v>
      </c>
      <c r="MF50">
        <v>4.9955089609102099E-11</v>
      </c>
      <c r="MG50">
        <v>5.3127795091764937E-11</v>
      </c>
      <c r="MH50">
        <v>4.2995506925337416E-11</v>
      </c>
      <c r="MI50">
        <v>3.2736454152383704E-10</v>
      </c>
      <c r="MJ50">
        <v>7.8891245495958043E-11</v>
      </c>
      <c r="MK50">
        <v>1.8812871036567927E-10</v>
      </c>
      <c r="ML50">
        <v>5.3616175892921296E-11</v>
      </c>
      <c r="MM50">
        <v>5.7774694375743155E-11</v>
      </c>
      <c r="MN50">
        <v>5.0430722316193502E-11</v>
      </c>
      <c r="MO50">
        <v>5.6118120963810903E-11</v>
      </c>
      <c r="MP50">
        <v>5.4838176392982518E-11</v>
      </c>
      <c r="MQ50">
        <v>4.1757005301362636E-9</v>
      </c>
      <c r="MR50">
        <v>2.7896039895410886E-11</v>
      </c>
      <c r="MS50">
        <v>7.2729601272733067E-11</v>
      </c>
      <c r="MT50">
        <v>3.2745774082618953E-10</v>
      </c>
      <c r="MU50">
        <v>2.7325607644044274E-11</v>
      </c>
      <c r="MV50">
        <v>9.8128368426793805E-11</v>
      </c>
      <c r="MW50">
        <v>1.031947155553748E-10</v>
      </c>
      <c r="MX50">
        <v>4.1931012413280237E-11</v>
      </c>
      <c r="MY50">
        <v>4.8508818935368494E-11</v>
      </c>
      <c r="MZ50">
        <v>1.915832952532775E-11</v>
      </c>
      <c r="NA50">
        <v>1.5367899316877722E-11</v>
      </c>
      <c r="NB50">
        <v>1.4025946773280093E-10</v>
      </c>
      <c r="NC50">
        <v>7.0094360171377861E-11</v>
      </c>
      <c r="ND50">
        <v>1.3286945715221138E-10</v>
      </c>
      <c r="NE50">
        <v>2.0669825391327276E-10</v>
      </c>
      <c r="NF50">
        <v>1.1095082800368116E-10</v>
      </c>
      <c r="NG50">
        <v>1.4330540313513175E-10</v>
      </c>
      <c r="NH50">
        <v>4.7742671493396563E-8</v>
      </c>
      <c r="NI50">
        <v>4.8861582008134981E-11</v>
      </c>
      <c r="NJ50">
        <v>6.0153385806971481E-11</v>
      </c>
      <c r="NK50">
        <v>3.9857045446378067E-8</v>
      </c>
      <c r="NL50">
        <v>2.2971723865218324E-11</v>
      </c>
      <c r="NM50">
        <v>1.4057552749224738E-10</v>
      </c>
      <c r="NN50">
        <v>2.8924912232327718E-10</v>
      </c>
      <c r="NO50">
        <v>3.9540589377562462E-10</v>
      </c>
      <c r="NP50">
        <v>1.1077880108816844E-10</v>
      </c>
      <c r="NQ50">
        <v>1.7508971900901783E-10</v>
      </c>
      <c r="NR50">
        <v>9.0420348730089597E-9</v>
      </c>
      <c r="NS50">
        <v>8.2724084146220525E-10</v>
      </c>
      <c r="NT50">
        <v>4.0908909247014263E-10</v>
      </c>
      <c r="NU50">
        <v>3.0261867206019672E-10</v>
      </c>
      <c r="NV50">
        <v>2.8826450340821799E-10</v>
      </c>
      <c r="NW50">
        <v>5.9298695226739377E-11</v>
      </c>
      <c r="NX50">
        <v>8.8598639277797318E-11</v>
      </c>
      <c r="NY50">
        <v>5.4925898896412241E-8</v>
      </c>
      <c r="NZ50">
        <v>6.2630651079046377E-11</v>
      </c>
      <c r="OA50">
        <v>1.2334891864842714E-10</v>
      </c>
      <c r="OB50">
        <v>5.7933002494682171E-11</v>
      </c>
      <c r="OC50">
        <v>1.3207913939372347E-9</v>
      </c>
      <c r="OD50">
        <v>3.1447955593657256E-9</v>
      </c>
      <c r="OE50">
        <v>6.7020992635262295E-8</v>
      </c>
      <c r="OF50">
        <v>1.4241871110002433E-9</v>
      </c>
      <c r="OG50">
        <v>4.10995099481675E-11</v>
      </c>
      <c r="OH50">
        <v>3.423863881295841E-11</v>
      </c>
      <c r="OI50">
        <v>1.6043052755964872E-8</v>
      </c>
      <c r="OJ50">
        <v>1.114930250068721E-8</v>
      </c>
      <c r="OK50">
        <v>2.7326768225669743E-9</v>
      </c>
      <c r="OL50">
        <v>2.2340653088423106E-10</v>
      </c>
      <c r="OM50">
        <v>4.7388616818785614E-11</v>
      </c>
      <c r="ON50">
        <v>8.8320329490386828E-11</v>
      </c>
      <c r="OO50">
        <v>6.0567997431236219E-11</v>
      </c>
      <c r="OP50">
        <v>1.0400857705041478E-10</v>
      </c>
      <c r="OQ50">
        <v>111.96815713548682</v>
      </c>
      <c r="OR50">
        <v>4.5616806262953135E-8</v>
      </c>
      <c r="OS50">
        <v>5.7354416088810874E-9</v>
      </c>
      <c r="OT50">
        <v>2.2409626524396371E-8</v>
      </c>
      <c r="OU50">
        <v>3.1842527503542328E-2</v>
      </c>
      <c r="OV50">
        <v>2.0265881418838651E-10</v>
      </c>
      <c r="OW50">
        <v>6.222119806982155E-10</v>
      </c>
      <c r="OX50">
        <v>4.9972922142948445E-11</v>
      </c>
      <c r="OY50">
        <v>2.6529831003598073E-10</v>
      </c>
      <c r="OZ50">
        <v>5.5254890636070311E-11</v>
      </c>
      <c r="PA50">
        <v>2.8387147167940857E-10</v>
      </c>
      <c r="PB50">
        <v>2.8005950924145103E-10</v>
      </c>
      <c r="PC50">
        <v>1.0336072724298684E-10</v>
      </c>
      <c r="PD50">
        <v>3.2724002335095205E-7</v>
      </c>
      <c r="PE50">
        <v>3.7761860565272995E-11</v>
      </c>
      <c r="PF50">
        <v>2.9628759446190056E-11</v>
      </c>
      <c r="PG50">
        <v>247.34654796888927</v>
      </c>
      <c r="PH50">
        <v>2.8830906823754819E-10</v>
      </c>
      <c r="PI50">
        <v>1.9436491766337704E-10</v>
      </c>
      <c r="PJ50">
        <v>1.4736982663473598E-10</v>
      </c>
      <c r="PK50">
        <v>2.0808052345839066E-9</v>
      </c>
      <c r="PL50">
        <v>1.2977359675807318E-10</v>
      </c>
      <c r="PM50">
        <v>6.3440063532214367E-10</v>
      </c>
      <c r="PN50">
        <v>8.376208383536838E-11</v>
      </c>
      <c r="PO50">
        <v>8.0463563603461054E-11</v>
      </c>
      <c r="PP50">
        <v>3.1362162269720455E-10</v>
      </c>
      <c r="PQ50">
        <v>5.9800957445603688E-11</v>
      </c>
      <c r="PR50">
        <v>2.1769292602480812E-10</v>
      </c>
      <c r="PS50">
        <v>3.8992555511949106E-10</v>
      </c>
      <c r="PT50">
        <v>2.0908629534789468E-10</v>
      </c>
      <c r="PU50">
        <v>3.3199432749986672E-10</v>
      </c>
      <c r="PV50">
        <v>5.878040877991162E-10</v>
      </c>
      <c r="PW50">
        <v>6.6057308714310163E-10</v>
      </c>
      <c r="PX50">
        <v>7.7203325800630438E-10</v>
      </c>
      <c r="PY50">
        <v>1.5961134530518734E-9</v>
      </c>
      <c r="PZ50">
        <v>1.8542392583232028E-10</v>
      </c>
      <c r="QA50">
        <v>2.101888808944594E-10</v>
      </c>
      <c r="QB50">
        <v>8.0550625633137574E-11</v>
      </c>
      <c r="QC50">
        <v>6.6898638727162584E-11</v>
      </c>
      <c r="QD50">
        <v>9.2111464963391278E-11</v>
      </c>
      <c r="QE50">
        <v>2.0474335025801179E-10</v>
      </c>
      <c r="QF50">
        <v>8.9314106042925157E-10</v>
      </c>
      <c r="QG50">
        <v>8.3047050041419341E-11</v>
      </c>
      <c r="QH50">
        <v>8.0913172881652554E-11</v>
      </c>
      <c r="QI50">
        <v>2.249587044464486E-10</v>
      </c>
      <c r="QJ50">
        <v>3.1428279096250539E-10</v>
      </c>
      <c r="QK50">
        <v>6.6105874375434611E-10</v>
      </c>
      <c r="QL50">
        <v>2.351106482202496E-10</v>
      </c>
      <c r="QM50">
        <v>4.7461465994872592E-10</v>
      </c>
      <c r="QN50">
        <v>1.8311345181791103E-10</v>
      </c>
      <c r="QO50">
        <v>5.3674999047205046E-10</v>
      </c>
      <c r="QP50">
        <v>3.3082200724540167E-10</v>
      </c>
      <c r="QQ50">
        <v>4.5946805060855891E-10</v>
      </c>
      <c r="QR50">
        <v>6.3592997589139494E-10</v>
      </c>
      <c r="QS50">
        <v>271.21727271081329</v>
      </c>
      <c r="QT50">
        <v>2.1482761178567627E-6</v>
      </c>
      <c r="QU50">
        <v>80.057284907674685</v>
      </c>
      <c r="QV50">
        <v>12.722514940300794</v>
      </c>
      <c r="QW50">
        <v>6.4842004833821993E-10</v>
      </c>
      <c r="QX50">
        <v>7.4089753566338776E-10</v>
      </c>
      <c r="QY50">
        <v>6.9654682512469526E-10</v>
      </c>
      <c r="QZ50">
        <v>5.5062268201473761E-10</v>
      </c>
      <c r="RA50">
        <v>2.9450117738956404E-10</v>
      </c>
      <c r="RB50">
        <v>6.5882446771503956E-10</v>
      </c>
      <c r="RC50">
        <v>1.3071878257190272E-10</v>
      </c>
      <c r="RD50">
        <v>2.899238043031856E-11</v>
      </c>
      <c r="RE50">
        <v>5.2224960253501721E-11</v>
      </c>
      <c r="RF50">
        <v>3.0142238788049824E-11</v>
      </c>
      <c r="RG50">
        <v>5.3333432905391291E-11</v>
      </c>
      <c r="RH50">
        <v>5.401342479245848E-11</v>
      </c>
      <c r="RI50">
        <v>4.0405545265914759E-11</v>
      </c>
      <c r="RJ50">
        <v>1.0671884023325958E-10</v>
      </c>
      <c r="RK50">
        <v>2.3299817497240707E-11</v>
      </c>
      <c r="RL50">
        <v>4.17918216175442E-11</v>
      </c>
      <c r="RM50">
        <v>1.8712376970465156E-11</v>
      </c>
      <c r="RN50">
        <v>2.6548118570726921E-9</v>
      </c>
      <c r="RO50">
        <v>1.3758134929330566E-7</v>
      </c>
      <c r="RP50">
        <v>1.6265835187337779E-10</v>
      </c>
      <c r="RQ50">
        <v>299.99999985038016</v>
      </c>
      <c r="RR50">
        <v>5.0589740923680338E-11</v>
      </c>
      <c r="RS50">
        <v>1.5637842892519219E-10</v>
      </c>
      <c r="RT50">
        <v>1.1183456246143686E-10</v>
      </c>
      <c r="RU50">
        <v>8.6790325753365462E-11</v>
      </c>
      <c r="RV50">
        <v>1.1441998422681892E-10</v>
      </c>
      <c r="RW50">
        <v>7.1256374443939106E-11</v>
      </c>
      <c r="RX50">
        <v>2.7224965000132686E-11</v>
      </c>
      <c r="RY50">
        <v>5.3462010475688822E-11</v>
      </c>
      <c r="RZ50">
        <v>2.9130958432241791E-10</v>
      </c>
      <c r="SA50">
        <v>1.3969893682905961E-9</v>
      </c>
      <c r="SB50">
        <v>5.9182437581673278E-11</v>
      </c>
      <c r="SC50">
        <v>1.5123201859994388E-10</v>
      </c>
      <c r="SD50">
        <v>1.0221921324047252E-9</v>
      </c>
      <c r="SE50">
        <v>6.903346665451639E-10</v>
      </c>
      <c r="SF50">
        <v>3.7347624792719776E-10</v>
      </c>
      <c r="SG50">
        <v>6.110599957495727E-10</v>
      </c>
      <c r="SH50">
        <v>8.9173331391344425E-11</v>
      </c>
      <c r="SI50">
        <v>8.3088929080523774E-11</v>
      </c>
      <c r="SJ50">
        <v>4.2585994732946807E-11</v>
      </c>
      <c r="SK50">
        <v>2.0892992190803857E-10</v>
      </c>
      <c r="SL50">
        <v>9.2549334438609156E-11</v>
      </c>
      <c r="SM50">
        <v>8.029492820067928E-11</v>
      </c>
      <c r="SN50">
        <v>1.0039329146634377E-10</v>
      </c>
      <c r="SO50">
        <v>1.2429184799925479E-10</v>
      </c>
      <c r="SP50">
        <v>9.9089507173197943E-11</v>
      </c>
      <c r="SQ50">
        <v>9.891614016591307E-11</v>
      </c>
      <c r="SR50">
        <v>5.9766659658772386E-11</v>
      </c>
      <c r="SS50">
        <v>6.9950706898400897E-11</v>
      </c>
      <c r="ST50">
        <v>3.6691501693663747E-11</v>
      </c>
      <c r="SU50">
        <v>1.5648761481997445E-10</v>
      </c>
      <c r="SV50">
        <v>1.412220932586574E-10</v>
      </c>
      <c r="SW50">
        <v>7.9577282359244145E-11</v>
      </c>
      <c r="SX50">
        <v>5.815637112379465E-11</v>
      </c>
      <c r="SY50">
        <v>6.7252741708702395E-11</v>
      </c>
      <c r="SZ50">
        <v>4.9960679156876464E-10</v>
      </c>
      <c r="TA50">
        <v>8.6934905774313743E-10</v>
      </c>
      <c r="TB50">
        <v>1.0229905591642924E-10</v>
      </c>
      <c r="TC50">
        <v>1.7008736713051485E-10</v>
      </c>
      <c r="TD50">
        <v>8.272765976329865E-11</v>
      </c>
      <c r="TE50">
        <v>8.6079956002445794E-11</v>
      </c>
      <c r="TF50">
        <v>1.0374012695674117E-10</v>
      </c>
      <c r="TG50">
        <v>1.0854225994387068E-10</v>
      </c>
      <c r="TH50">
        <v>2.1787504237964467E-10</v>
      </c>
      <c r="TI50">
        <v>1043.0416468641433</v>
      </c>
      <c r="TJ50">
        <v>2649.1044836607384</v>
      </c>
      <c r="TK50">
        <v>3.0179587209056696E-4</v>
      </c>
      <c r="TL50">
        <v>3.5270606744207678E-3</v>
      </c>
      <c r="TM50">
        <v>805.45610593611741</v>
      </c>
      <c r="TN50">
        <v>157.85510568605218</v>
      </c>
      <c r="TO50">
        <v>7.671389792528486E-11</v>
      </c>
      <c r="TP50">
        <v>2.1077163973710913E-9</v>
      </c>
      <c r="TQ50">
        <v>1680.4531491872469</v>
      </c>
      <c r="TR50">
        <v>4086.345480646381</v>
      </c>
      <c r="TS50">
        <v>1.2094355867778498E-9</v>
      </c>
      <c r="TT50">
        <v>1.7321546156568001E-10</v>
      </c>
      <c r="TU50">
        <v>1.3249338733291269E-10</v>
      </c>
      <c r="TV50">
        <v>3.3798984731627903E-10</v>
      </c>
      <c r="TW50">
        <v>1.8896560631989631E-10</v>
      </c>
      <c r="TX50">
        <v>2.8886696727644786E-10</v>
      </c>
      <c r="TY50">
        <v>8.8473530309592624E-11</v>
      </c>
      <c r="TZ50">
        <v>7.2862437863864185E-11</v>
      </c>
      <c r="UA50">
        <v>8.4565794308819701E-11</v>
      </c>
      <c r="UB50">
        <v>448.45937998089863</v>
      </c>
      <c r="UC50">
        <v>670.82667830523678</v>
      </c>
      <c r="UD50">
        <v>1.3423847332832546E-9</v>
      </c>
      <c r="UE50">
        <v>1.8205889109530325E-10</v>
      </c>
      <c r="UF50">
        <v>2.1846827802481322E-10</v>
      </c>
      <c r="UG50">
        <v>2.934297686564948E-10</v>
      </c>
      <c r="UH50">
        <v>2.7552233741543073E-10</v>
      </c>
      <c r="UI50">
        <v>2.4719591173428829E-10</v>
      </c>
      <c r="UJ50">
        <v>2.4391766525212833E-10</v>
      </c>
      <c r="UK50">
        <v>1.2338220549970146E-9</v>
      </c>
      <c r="UL50">
        <v>7.3242623315936432E-11</v>
      </c>
      <c r="UM50">
        <v>1.6406290715839046E-10</v>
      </c>
      <c r="UN50">
        <v>1.1823734833144123E-10</v>
      </c>
      <c r="UO50">
        <v>8.6352376262429143E-11</v>
      </c>
      <c r="UP50">
        <v>7.5850208313737941E-11</v>
      </c>
      <c r="UQ50">
        <v>2.464619654372468E-10</v>
      </c>
      <c r="UR50">
        <v>8.5991753336669336E-11</v>
      </c>
      <c r="US50">
        <v>8.8834447772620329E-11</v>
      </c>
      <c r="UT50">
        <v>3.7491767766938945E-10</v>
      </c>
      <c r="UU50">
        <v>5.3323246689626352E-10</v>
      </c>
      <c r="UV50">
        <v>212.45108111050203</v>
      </c>
      <c r="UW50">
        <v>3.6058991938803229E-11</v>
      </c>
      <c r="UX50">
        <v>4.9650628065576682E-10</v>
      </c>
      <c r="UY50">
        <v>1212.5186999232685</v>
      </c>
      <c r="UZ50">
        <v>185.59092081115534</v>
      </c>
      <c r="VA50">
        <v>2.3026209184331946E-10</v>
      </c>
      <c r="VB50">
        <v>2.305030042019858E-10</v>
      </c>
      <c r="VC50">
        <v>3.7720256332142766E-10</v>
      </c>
      <c r="VD50">
        <v>1.5101167316468524E-9</v>
      </c>
      <c r="VE50">
        <v>248.04921384644683</v>
      </c>
      <c r="VF50">
        <v>3.1350480832311581E-11</v>
      </c>
      <c r="VG50">
        <v>9.6437203729325249E-12</v>
      </c>
      <c r="VH50">
        <v>2.4614910283041906E-11</v>
      </c>
      <c r="VI50">
        <v>2.8179278208285329E-10</v>
      </c>
      <c r="VJ50">
        <v>2.6090156066923597E-10</v>
      </c>
      <c r="VK50">
        <v>7.7440401471260554E-9</v>
      </c>
      <c r="VL50">
        <v>3038.1921946273201</v>
      </c>
      <c r="VM50">
        <v>1.3158575871773945E-9</v>
      </c>
      <c r="VN50">
        <v>7.2415611866409524E-11</v>
      </c>
      <c r="VO50">
        <v>5.1875114729728542E-11</v>
      </c>
      <c r="VP50">
        <v>4.5716891001065687E-11</v>
      </c>
      <c r="VQ50">
        <v>6.1133474143658423E-11</v>
      </c>
      <c r="VR50">
        <v>5.295488133662764E-11</v>
      </c>
      <c r="VS50">
        <v>6.2942738910007146E-11</v>
      </c>
      <c r="VT50">
        <v>3.8315289499386815E-11</v>
      </c>
      <c r="VU50">
        <v>8.2197293464780526E-11</v>
      </c>
      <c r="VV50">
        <v>3.8131298852696926E-11</v>
      </c>
      <c r="VW50">
        <v>2.4426286241964108E-10</v>
      </c>
      <c r="VX50">
        <v>3.8685562007140593E-11</v>
      </c>
      <c r="VY50">
        <v>9.0612782012249124E-11</v>
      </c>
      <c r="VZ50">
        <v>4.7194059368327507E-10</v>
      </c>
      <c r="WA50">
        <v>9.8391126274771325E-10</v>
      </c>
      <c r="WB50">
        <v>1.2971124002542929E-10</v>
      </c>
      <c r="WC50">
        <v>3.0636209914803128E-10</v>
      </c>
      <c r="WD50">
        <v>8.5021980852935535E-10</v>
      </c>
      <c r="WE50">
        <v>2.1251015890779642E-8</v>
      </c>
      <c r="WF50">
        <v>677.65755684738372</v>
      </c>
      <c r="WG50">
        <v>2223.5740985944344</v>
      </c>
      <c r="WH50">
        <v>69.231148830635604</v>
      </c>
      <c r="WI50">
        <v>893.71948478205684</v>
      </c>
      <c r="WJ50">
        <v>1923.0912018298868</v>
      </c>
      <c r="WK50">
        <v>2.4844404566463332E-8</v>
      </c>
      <c r="WL50">
        <v>6.8811516362906329E-10</v>
      </c>
      <c r="WM50">
        <v>1314.0870564487059</v>
      </c>
      <c r="WN50">
        <v>417.74082173376246</v>
      </c>
      <c r="WO50">
        <v>284.37945264341897</v>
      </c>
      <c r="WP50">
        <v>1.0195296384875765E-10</v>
      </c>
      <c r="WQ50">
        <v>3.6477610004040121E-11</v>
      </c>
      <c r="WR50">
        <v>4311.0195829666918</v>
      </c>
      <c r="WS50">
        <v>4.8092549500038262E-9</v>
      </c>
      <c r="WT50">
        <v>7.9339391051082925E-11</v>
      </c>
      <c r="WU50">
        <v>444.43867662152184</v>
      </c>
      <c r="WV50">
        <v>747.16860281785364</v>
      </c>
      <c r="WW50">
        <v>4.2981669874462836E-10</v>
      </c>
      <c r="WX50">
        <v>2924.8074254128223</v>
      </c>
      <c r="WY50">
        <v>1.3104321331001122E-10</v>
      </c>
      <c r="WZ50">
        <v>2.4333391954374652E-10</v>
      </c>
      <c r="XA50">
        <v>6.7489607276001538E-10</v>
      </c>
    </row>
    <row r="51" spans="1:625" x14ac:dyDescent="0.35">
      <c r="A51" s="8">
        <v>47150</v>
      </c>
      <c r="B51">
        <v>405.92895660852969</v>
      </c>
      <c r="C51">
        <v>2.9343662957672256E-12</v>
      </c>
      <c r="D51">
        <v>3.0722926893735507E-11</v>
      </c>
      <c r="E51">
        <v>4.1118875009547951E-11</v>
      </c>
      <c r="F51">
        <v>2.1783915335284633E-11</v>
      </c>
      <c r="G51">
        <v>2.8611218063292921E-11</v>
      </c>
      <c r="H51">
        <v>3.1446642020255726E-11</v>
      </c>
      <c r="I51">
        <v>9.5824589223406857E-11</v>
      </c>
      <c r="J51">
        <v>5.9138091201334086E-12</v>
      </c>
      <c r="K51">
        <v>1.9035261330218741E-11</v>
      </c>
      <c r="L51">
        <v>5.7442356094491136E-12</v>
      </c>
      <c r="M51">
        <v>2.6031522416010022E-11</v>
      </c>
      <c r="N51">
        <v>1.5518482894023084E-10</v>
      </c>
      <c r="O51">
        <v>2.0178973168955702E-11</v>
      </c>
      <c r="P51">
        <v>8.8380002659212197E-12</v>
      </c>
      <c r="Q51">
        <v>8.8510006860769732E-12</v>
      </c>
      <c r="R51">
        <v>3.7075671418137357E-12</v>
      </c>
      <c r="S51">
        <v>2.9341913962694098E-12</v>
      </c>
      <c r="T51">
        <v>3.6645008638202062E-11</v>
      </c>
      <c r="U51">
        <v>1.1540522138233688E-11</v>
      </c>
      <c r="V51">
        <v>1.788007893728464E-11</v>
      </c>
      <c r="W51">
        <v>1.6943345228921854E-11</v>
      </c>
      <c r="X51">
        <v>2.4863873741352858E-11</v>
      </c>
      <c r="Y51">
        <v>873.57732396419669</v>
      </c>
      <c r="Z51">
        <v>1138.6936547396601</v>
      </c>
      <c r="AA51">
        <v>7.9034606656175923E-12</v>
      </c>
      <c r="AB51">
        <v>9.4719471685650141E-12</v>
      </c>
      <c r="AC51">
        <v>9.3496220560142415E-11</v>
      </c>
      <c r="AD51">
        <v>4.7384482013463379E-12</v>
      </c>
      <c r="AE51">
        <v>1.7265067927599526E-11</v>
      </c>
      <c r="AF51">
        <v>4.8264478775341892E-11</v>
      </c>
      <c r="AG51">
        <v>1.2528340762635705E-10</v>
      </c>
      <c r="AH51">
        <v>2089.069716152313</v>
      </c>
      <c r="AI51">
        <v>720.48980308135242</v>
      </c>
      <c r="AJ51">
        <v>184.93288710672275</v>
      </c>
      <c r="AK51">
        <v>3.7177530703400534E-10</v>
      </c>
      <c r="AL51">
        <v>131.2114575968821</v>
      </c>
      <c r="AM51">
        <v>4.0154026834760174E-11</v>
      </c>
      <c r="AN51">
        <v>4.6653222560156346E-11</v>
      </c>
      <c r="AO51">
        <v>1.0082269170780994E-11</v>
      </c>
      <c r="AP51">
        <v>1.100506964738687E-11</v>
      </c>
      <c r="AQ51">
        <v>126.654919848218</v>
      </c>
      <c r="AR51">
        <v>1.0109315663880367E-11</v>
      </c>
      <c r="AS51">
        <v>1.0000143703883858E-11</v>
      </c>
      <c r="AT51">
        <v>4.8780051886350188E-11</v>
      </c>
      <c r="AU51">
        <v>436.24475069198115</v>
      </c>
      <c r="AV51">
        <v>7.7846091634275741E-11</v>
      </c>
      <c r="AW51">
        <v>1.3439279735853411E-8</v>
      </c>
      <c r="AX51">
        <v>5.5091627465753604E-11</v>
      </c>
      <c r="AY51">
        <v>9.4693838877973125E-12</v>
      </c>
      <c r="AZ51">
        <v>7.1716328914377754E-12</v>
      </c>
      <c r="BA51">
        <v>1.4265952678318378E-5</v>
      </c>
      <c r="BB51">
        <v>8.2769707511745336E-9</v>
      </c>
      <c r="BC51">
        <v>1098.5396915534161</v>
      </c>
      <c r="BD51">
        <v>1.0715154997620291E-11</v>
      </c>
      <c r="BE51">
        <v>2.1441296287109105E-11</v>
      </c>
      <c r="BF51">
        <v>1167.3295504405498</v>
      </c>
      <c r="BG51">
        <v>1.07504395184896E-11</v>
      </c>
      <c r="BH51">
        <v>3.1262810498348089E-11</v>
      </c>
      <c r="BI51">
        <v>968.66429864031988</v>
      </c>
      <c r="BJ51">
        <v>357.89715398983287</v>
      </c>
      <c r="BK51">
        <v>128.06713592370733</v>
      </c>
      <c r="BL51">
        <v>1.2453736936468866E-9</v>
      </c>
      <c r="BM51">
        <v>693.20306424080729</v>
      </c>
      <c r="BN51">
        <v>2.7300703550483742E-11</v>
      </c>
      <c r="BO51">
        <v>640.39954056651652</v>
      </c>
      <c r="BP51">
        <v>1068.8011677728532</v>
      </c>
      <c r="BQ51">
        <v>6.9219367357929837E-11</v>
      </c>
      <c r="BR51">
        <v>1220.1693526241806</v>
      </c>
      <c r="BS51">
        <v>576.90618271489075</v>
      </c>
      <c r="BT51">
        <v>571.75415163350669</v>
      </c>
      <c r="BU51">
        <v>140.86825050731252</v>
      </c>
      <c r="BV51">
        <v>285.50376101474683</v>
      </c>
      <c r="BW51">
        <v>1.0766797437591027E-8</v>
      </c>
      <c r="BX51">
        <v>2.5255773002207822E-9</v>
      </c>
      <c r="BY51">
        <v>8.2368560174301448E-11</v>
      </c>
      <c r="BZ51">
        <v>2.2042787048684967E-11</v>
      </c>
      <c r="CA51">
        <v>1.753342891421892E-11</v>
      </c>
      <c r="CB51">
        <v>109.89596058050499</v>
      </c>
      <c r="CC51">
        <v>4.5088736270187636E-11</v>
      </c>
      <c r="CD51">
        <v>2.4177745399578773E-11</v>
      </c>
      <c r="CE51">
        <v>4.262709484757852E-11</v>
      </c>
      <c r="CF51">
        <v>1.1436347305573216E-11</v>
      </c>
      <c r="CG51">
        <v>1.1028072836342643E-11</v>
      </c>
      <c r="CH51">
        <v>751.09139256898732</v>
      </c>
      <c r="CI51">
        <v>478.19121952648089</v>
      </c>
      <c r="CJ51">
        <v>2.7010716329027229E-9</v>
      </c>
      <c r="CK51">
        <v>2.3054118971374646E-11</v>
      </c>
      <c r="CL51">
        <v>2.8328885506701023E-11</v>
      </c>
      <c r="CM51">
        <v>180.17944068850892</v>
      </c>
      <c r="CN51">
        <v>4.2122056702640535E-11</v>
      </c>
      <c r="CO51">
        <v>4.1872108292547224E-11</v>
      </c>
      <c r="CP51">
        <v>6.5219526757202057E-11</v>
      </c>
      <c r="CQ51">
        <v>4.5115055651225386E-11</v>
      </c>
      <c r="CR51">
        <v>2.1270574099069848E-11</v>
      </c>
      <c r="CS51">
        <v>1.8334394701642584E-11</v>
      </c>
      <c r="CT51">
        <v>1.0950282622466511E-11</v>
      </c>
      <c r="CU51">
        <v>9.554351917669512E-12</v>
      </c>
      <c r="CV51">
        <v>4.0051590233319714E-11</v>
      </c>
      <c r="CW51">
        <v>1.1141487594077576E-11</v>
      </c>
      <c r="CX51">
        <v>1.8759846313594677E-9</v>
      </c>
      <c r="CY51">
        <v>1.126090398659547E-11</v>
      </c>
      <c r="CZ51">
        <v>5.4964666480734116E-11</v>
      </c>
      <c r="DA51">
        <v>8.8462014569379315E-11</v>
      </c>
      <c r="DB51">
        <v>2.34959322777736E-9</v>
      </c>
      <c r="DC51">
        <v>7.2247048407426309E-11</v>
      </c>
      <c r="DD51">
        <v>701.46059808073255</v>
      </c>
      <c r="DE51">
        <v>161.79796533766003</v>
      </c>
      <c r="DF51">
        <v>3.1687782664678249E-11</v>
      </c>
      <c r="DG51">
        <v>3.1033011733669888E-11</v>
      </c>
      <c r="DH51">
        <v>2.0563634907385318E-9</v>
      </c>
      <c r="DI51">
        <v>4.9798266066214752E-12</v>
      </c>
      <c r="DJ51">
        <v>4.6283052157954784E-12</v>
      </c>
      <c r="DK51">
        <v>1.598003386482042E-10</v>
      </c>
      <c r="DL51">
        <v>227.03333680605928</v>
      </c>
      <c r="DM51">
        <v>20.157643331444632</v>
      </c>
      <c r="DN51">
        <v>8.4020953607032443</v>
      </c>
      <c r="DO51">
        <v>4.2249609413461715E-11</v>
      </c>
      <c r="DP51">
        <v>4.1010316072601142E-11</v>
      </c>
      <c r="DQ51">
        <v>168.34550340389899</v>
      </c>
      <c r="DR51">
        <v>1157.3352613023765</v>
      </c>
      <c r="DS51">
        <v>1.4852526811495275E-9</v>
      </c>
      <c r="DT51">
        <v>3.0842859198030887E-10</v>
      </c>
      <c r="DU51">
        <v>1248.4592827286747</v>
      </c>
      <c r="DV51">
        <v>3.2229207074224679E-12</v>
      </c>
      <c r="DW51">
        <v>4.9674439403792557E-12</v>
      </c>
      <c r="DX51">
        <v>3.0658697007365894E-12</v>
      </c>
      <c r="DY51">
        <v>5.3562197726234296E-12</v>
      </c>
      <c r="DZ51">
        <v>5.8734119330019716E-12</v>
      </c>
      <c r="EA51">
        <v>3.7961168720942664E-12</v>
      </c>
      <c r="EB51">
        <v>4.8066290312229225E-12</v>
      </c>
      <c r="EC51">
        <v>2.4677606377629945E-12</v>
      </c>
      <c r="ED51">
        <v>2.0274715661198774E-12</v>
      </c>
      <c r="EE51">
        <v>6.9651801433346716E-12</v>
      </c>
      <c r="EF51">
        <v>2234.1947129498158</v>
      </c>
      <c r="EG51">
        <v>5.2570579423696783E-12</v>
      </c>
      <c r="EH51">
        <v>6.1467451751748593E-12</v>
      </c>
      <c r="EI51">
        <v>6.2464607645887826E-12</v>
      </c>
      <c r="EJ51">
        <v>5.9571927685686695E-12</v>
      </c>
      <c r="EK51">
        <v>304.75923766763032</v>
      </c>
      <c r="EL51">
        <v>4.316071859624156E-12</v>
      </c>
      <c r="EM51">
        <v>4.7600706263913948E-12</v>
      </c>
      <c r="EN51">
        <v>1.1809352324496752E-10</v>
      </c>
      <c r="EO51">
        <v>2.7626796972357513E-12</v>
      </c>
      <c r="EP51">
        <v>6.6522850903069208E-12</v>
      </c>
      <c r="EQ51">
        <v>940.52604017850695</v>
      </c>
      <c r="ER51">
        <v>8.140916204479134E-12</v>
      </c>
      <c r="ES51">
        <v>9.3543598962475195E-12</v>
      </c>
      <c r="ET51">
        <v>6.6086739515926731E-12</v>
      </c>
      <c r="EU51">
        <v>1.3504604132521761E-11</v>
      </c>
      <c r="EV51">
        <v>1.7315313004565397E-11</v>
      </c>
      <c r="EW51">
        <v>8.4721566985692977E-12</v>
      </c>
      <c r="EX51">
        <v>8.6072638132372554E-12</v>
      </c>
      <c r="EY51">
        <v>7.9022811313864183E-12</v>
      </c>
      <c r="EZ51">
        <v>5.2406025752380519E-12</v>
      </c>
      <c r="FA51">
        <v>6.6689585854655088E-12</v>
      </c>
      <c r="FB51">
        <v>6.7749793871186555E-12</v>
      </c>
      <c r="FC51">
        <v>128.02959140051115</v>
      </c>
      <c r="FD51">
        <v>5.1749756444027674E-12</v>
      </c>
      <c r="FE51">
        <v>5.0145771652952866E-12</v>
      </c>
      <c r="FF51">
        <v>6.5721409844020743E-11</v>
      </c>
      <c r="FG51">
        <v>1.8476871179213324E-10</v>
      </c>
      <c r="FH51">
        <v>1.3705045470832668E-11</v>
      </c>
      <c r="FI51">
        <v>7.3190087064380514E-11</v>
      </c>
      <c r="FJ51">
        <v>3.9754606173183312E-12</v>
      </c>
      <c r="FK51">
        <v>3.4513318575163102E-12</v>
      </c>
      <c r="FL51">
        <v>3.5923608392542855E-5</v>
      </c>
      <c r="FM51">
        <v>7.4805840689148726E-10</v>
      </c>
      <c r="FN51">
        <v>4.8376406415989686E-8</v>
      </c>
      <c r="FO51">
        <v>1.1447595023619071E-11</v>
      </c>
      <c r="FP51">
        <v>4.1154411639974683E-12</v>
      </c>
      <c r="FQ51">
        <v>5.0723903796252977E-12</v>
      </c>
      <c r="FR51">
        <v>4.708470596441204E-12</v>
      </c>
      <c r="FS51">
        <v>9.2231815598941234E-12</v>
      </c>
      <c r="FT51">
        <v>1.2619867038201338E-11</v>
      </c>
      <c r="FU51">
        <v>1.8372849727680824E-11</v>
      </c>
      <c r="FV51">
        <v>1.127834547912517E-11</v>
      </c>
      <c r="FW51">
        <v>1.3751923015592467E-11</v>
      </c>
      <c r="FX51">
        <v>34.681442536436265</v>
      </c>
      <c r="FY51">
        <v>1.3905808213082048E-11</v>
      </c>
      <c r="FZ51">
        <v>2.1466485975715468E-17</v>
      </c>
      <c r="GA51">
        <v>2.1327598489748157E-17</v>
      </c>
      <c r="GB51">
        <v>2.1388379694444315E-17</v>
      </c>
      <c r="GC51">
        <v>2.1345903132862604E-17</v>
      </c>
      <c r="GD51">
        <v>2.1432140566587504E-17</v>
      </c>
      <c r="GE51">
        <v>2.1334562999078064E-17</v>
      </c>
      <c r="GF51">
        <v>2.1475603937863101E-17</v>
      </c>
      <c r="GG51">
        <v>2.1380195396467197E-17</v>
      </c>
      <c r="GH51">
        <v>2.1329409238105582E-17</v>
      </c>
      <c r="GI51">
        <v>2.9063105578038386E-10</v>
      </c>
      <c r="GJ51">
        <v>2.1378014582425264E-17</v>
      </c>
      <c r="GK51">
        <v>2.1469367878836463E-17</v>
      </c>
      <c r="GL51">
        <v>2.1380876897614653E-17</v>
      </c>
      <c r="GM51">
        <v>2.1447975963370918E-17</v>
      </c>
      <c r="GN51">
        <v>2.1402155108719985E-17</v>
      </c>
      <c r="GO51">
        <v>2.1349721118374782E-17</v>
      </c>
      <c r="GP51">
        <v>2.1334502506374908E-17</v>
      </c>
      <c r="GQ51">
        <v>2.1385248634339885E-17</v>
      </c>
      <c r="GR51">
        <v>2.1445214627963353E-17</v>
      </c>
      <c r="GS51">
        <v>2.1329525133732735E-17</v>
      </c>
      <c r="GT51">
        <v>1.2101905805180764E-10</v>
      </c>
      <c r="GU51">
        <v>2.1344537135965223E-17</v>
      </c>
      <c r="GV51">
        <v>2.1344083155537721E-17</v>
      </c>
      <c r="GW51">
        <v>2.1331109884742861E-17</v>
      </c>
      <c r="GX51">
        <v>2.1372176793239925E-17</v>
      </c>
      <c r="GY51">
        <v>2.1328940617834446E-17</v>
      </c>
      <c r="GZ51">
        <v>2.1404925424954443E-17</v>
      </c>
      <c r="HA51">
        <v>2.1415107948989855E-17</v>
      </c>
      <c r="HB51">
        <v>2.1406891455526996E-17</v>
      </c>
      <c r="HC51">
        <v>2.1329857769152547E-17</v>
      </c>
      <c r="HD51">
        <v>2.134983833075144E-17</v>
      </c>
      <c r="HE51">
        <v>1.2609362157632898E-9</v>
      </c>
      <c r="HF51">
        <v>2.1380741032989758E-17</v>
      </c>
      <c r="HG51">
        <v>2.132757631007604E-17</v>
      </c>
      <c r="HH51">
        <v>2.1472434815777531E-17</v>
      </c>
      <c r="HI51">
        <v>2.1469270655324866E-17</v>
      </c>
      <c r="HJ51">
        <v>2.1329373097345256E-17</v>
      </c>
      <c r="HK51">
        <v>2.1465803355004481E-17</v>
      </c>
      <c r="HL51">
        <v>2.1475120739726667E-17</v>
      </c>
      <c r="HM51">
        <v>2.1464270281222435E-17</v>
      </c>
      <c r="HN51">
        <v>2.1383754444677684E-17</v>
      </c>
      <c r="HO51">
        <v>2.1328929290033195E-17</v>
      </c>
      <c r="HP51">
        <v>1.1198332114292039E-11</v>
      </c>
      <c r="HQ51">
        <v>3.1071714165833859E-10</v>
      </c>
      <c r="HR51">
        <v>2.1472391346438102E-17</v>
      </c>
      <c r="HS51">
        <v>2.1461193143657435E-17</v>
      </c>
      <c r="HT51">
        <v>2.1403865324330723E-17</v>
      </c>
      <c r="HU51">
        <v>2.1355499593552121E-17</v>
      </c>
      <c r="HV51">
        <v>2.1353424309353526E-17</v>
      </c>
      <c r="HW51">
        <v>2.1452908899881821E-17</v>
      </c>
      <c r="HX51">
        <v>2.1354773362716505E-17</v>
      </c>
      <c r="HY51">
        <v>2.170330335577519E-17</v>
      </c>
      <c r="HZ51">
        <v>2.135711121299524E-17</v>
      </c>
      <c r="IA51">
        <v>2.1472519519643573E-17</v>
      </c>
      <c r="IB51">
        <v>9.9778047691971431E-12</v>
      </c>
      <c r="IC51">
        <v>2.1449217433016019E-17</v>
      </c>
      <c r="ID51">
        <v>2.1396005756922458E-17</v>
      </c>
      <c r="IE51">
        <v>2.1409797780093482E-17</v>
      </c>
      <c r="IF51">
        <v>2.1467072135358732E-17</v>
      </c>
      <c r="IG51">
        <v>2.1327258960604479E-17</v>
      </c>
      <c r="IH51">
        <v>2.1388495548478478E-17</v>
      </c>
      <c r="II51">
        <v>2.1345693221405348E-17</v>
      </c>
      <c r="IJ51">
        <v>2.1432457034486116E-17</v>
      </c>
      <c r="IK51">
        <v>2.1334372101696137E-17</v>
      </c>
      <c r="IL51">
        <v>2.1476350742428007E-17</v>
      </c>
      <c r="IM51">
        <v>6.0354377480735649E-11</v>
      </c>
      <c r="IN51">
        <v>2.1380242825540411E-17</v>
      </c>
      <c r="IO51">
        <v>2.132914725127422E-17</v>
      </c>
      <c r="IP51">
        <v>2.1378047582064478E-17</v>
      </c>
      <c r="IQ51">
        <v>2.1469707585976709E-17</v>
      </c>
      <c r="IR51">
        <v>2.1380930303933652E-17</v>
      </c>
      <c r="IS51">
        <v>2.1448139768533664E-17</v>
      </c>
      <c r="IT51">
        <v>2.1402284443232245E-17</v>
      </c>
      <c r="IU51">
        <v>2.1349648955600876E-17</v>
      </c>
      <c r="IV51">
        <v>2.133441671810269E-17</v>
      </c>
      <c r="IW51">
        <v>2.1385290928144539E-17</v>
      </c>
      <c r="IX51">
        <v>239.01789709496097</v>
      </c>
      <c r="IY51">
        <v>2.1445289046681622E-17</v>
      </c>
      <c r="IZ51">
        <v>2.1329388006523553E-17</v>
      </c>
      <c r="JA51">
        <v>2.1344288591062533E-17</v>
      </c>
      <c r="JB51">
        <v>2.1343951626320794E-17</v>
      </c>
      <c r="JC51">
        <v>2.1331040867506101E-17</v>
      </c>
      <c r="JD51">
        <v>2.1372212117549903E-17</v>
      </c>
      <c r="JE51">
        <v>2.1328793897158808E-17</v>
      </c>
      <c r="JF51">
        <v>2.1405049622928459E-17</v>
      </c>
      <c r="JG51">
        <v>2.141518358457531E-17</v>
      </c>
      <c r="JH51">
        <v>2.1406981403303429E-17</v>
      </c>
      <c r="JI51">
        <v>1559.9487788475869</v>
      </c>
      <c r="JJ51">
        <v>2.1329794069906202E-17</v>
      </c>
      <c r="JK51">
        <v>2.1349835719750358E-17</v>
      </c>
      <c r="JL51">
        <v>2.1380801562702527E-17</v>
      </c>
      <c r="JM51">
        <v>2.1327471311014535E-17</v>
      </c>
      <c r="JN51">
        <v>2.1472692886864213E-17</v>
      </c>
      <c r="JO51">
        <v>2.146926941982968E-17</v>
      </c>
      <c r="JP51">
        <v>2.1329360954948304E-17</v>
      </c>
      <c r="JQ51">
        <v>2.1466134069394586E-17</v>
      </c>
      <c r="JR51">
        <v>2.147546792423064E-17</v>
      </c>
      <c r="JS51">
        <v>2.1464774335595706E-17</v>
      </c>
      <c r="JT51">
        <v>2.8690558982646943E-11</v>
      </c>
      <c r="JU51">
        <v>2.1383839480846217E-17</v>
      </c>
      <c r="JV51">
        <v>2.1328676517825631E-17</v>
      </c>
      <c r="JW51">
        <v>2.1473158960571962E-17</v>
      </c>
      <c r="JX51">
        <v>2.1461455239958522E-17</v>
      </c>
      <c r="JY51">
        <v>2.140398577283523E-17</v>
      </c>
      <c r="JZ51">
        <v>2.1355451172631588E-17</v>
      </c>
      <c r="KA51">
        <v>2.135332889123112E-17</v>
      </c>
      <c r="KB51">
        <v>2.145334857490485E-17</v>
      </c>
      <c r="KC51">
        <v>2.1354767692414151E-17</v>
      </c>
      <c r="KD51">
        <v>2.170378573017276E-17</v>
      </c>
      <c r="KE51">
        <v>3.2966186850329403E-11</v>
      </c>
      <c r="KF51">
        <v>2.1357090132305696E-17</v>
      </c>
      <c r="KG51">
        <v>2.1472800058672549E-17</v>
      </c>
      <c r="KH51">
        <v>2.1449533872420325E-17</v>
      </c>
      <c r="KI51">
        <v>2.1396140270865384E-17</v>
      </c>
      <c r="KJ51">
        <v>2.1409954900355067E-17</v>
      </c>
      <c r="KK51">
        <v>8.2496598267795762E-12</v>
      </c>
      <c r="KL51">
        <v>3.2326918456536161E-12</v>
      </c>
      <c r="KM51">
        <v>5.1696077184695396E-12</v>
      </c>
      <c r="KN51">
        <v>3.3745022872779399E-12</v>
      </c>
      <c r="KO51">
        <v>5.1229695518818093E-12</v>
      </c>
      <c r="KP51">
        <v>3.5915249170713891E-11</v>
      </c>
      <c r="KQ51">
        <v>5.2192404766766638E-12</v>
      </c>
      <c r="KR51">
        <v>4.2039859123409848E-12</v>
      </c>
      <c r="KS51">
        <v>196.47211609130727</v>
      </c>
      <c r="KT51">
        <v>3.099331043209918E-12</v>
      </c>
      <c r="KU51">
        <v>2.5331163067604638E-12</v>
      </c>
      <c r="KV51">
        <v>8.6556078680322272E-12</v>
      </c>
      <c r="KW51">
        <v>9.2239625436484319E-12</v>
      </c>
      <c r="KX51">
        <v>7.1590586959889443E-12</v>
      </c>
      <c r="KY51">
        <v>9.5420534607685988E-12</v>
      </c>
      <c r="KZ51">
        <v>5.1749448302898512E-12</v>
      </c>
      <c r="LA51">
        <v>3.1689822899256397E-11</v>
      </c>
      <c r="LB51">
        <v>8.7339020812975261E-12</v>
      </c>
      <c r="LC51">
        <v>8.5199453088739039E-12</v>
      </c>
      <c r="LD51">
        <v>8.2813092110658178E-12</v>
      </c>
      <c r="LE51">
        <v>7.8335241846371274E-12</v>
      </c>
      <c r="LF51">
        <v>3.7673570391764141E-12</v>
      </c>
      <c r="LG51">
        <v>5.1361053448975139E-12</v>
      </c>
      <c r="LH51">
        <v>8.377920193413076E-12</v>
      </c>
      <c r="LI51">
        <v>9.2539265912551374E-12</v>
      </c>
      <c r="LJ51">
        <v>6.0162459416070798E-12</v>
      </c>
      <c r="LK51">
        <v>8.1892681171275004E-12</v>
      </c>
      <c r="LL51">
        <v>1.3534977484567516E-11</v>
      </c>
      <c r="LM51">
        <v>1.0633882082431905E-11</v>
      </c>
      <c r="LN51">
        <v>8.2409064195564078E-12</v>
      </c>
      <c r="LO51">
        <v>8.5284741281669327E-12</v>
      </c>
      <c r="LP51">
        <v>7.584466840497344E-12</v>
      </c>
      <c r="LQ51">
        <v>9.282708380788393E-12</v>
      </c>
      <c r="LR51">
        <v>4.6147833686470495E-12</v>
      </c>
      <c r="LS51">
        <v>8.3546859752006692E-12</v>
      </c>
      <c r="LT51">
        <v>9.1001698743171462E-12</v>
      </c>
      <c r="LU51">
        <v>9.0618811126787797E-12</v>
      </c>
      <c r="LV51">
        <v>7.3303696060620373E-12</v>
      </c>
      <c r="LW51">
        <v>5.3931492258344304E-12</v>
      </c>
      <c r="LX51">
        <v>6.8447432760368124E-12</v>
      </c>
      <c r="LY51">
        <v>7.6386809009919043E-12</v>
      </c>
      <c r="LZ51">
        <v>7.721593787332074E-12</v>
      </c>
      <c r="MA51">
        <v>7.5513521746211789E-12</v>
      </c>
      <c r="MB51">
        <v>1.0922056553566481E-11</v>
      </c>
      <c r="MC51">
        <v>5.4077165920555142E-12</v>
      </c>
      <c r="MD51">
        <v>8.0277437581032083E-12</v>
      </c>
      <c r="ME51">
        <v>8.0840263333819372E-12</v>
      </c>
      <c r="MF51">
        <v>7.0086084646369673E-12</v>
      </c>
      <c r="MG51">
        <v>7.5715012241160857E-12</v>
      </c>
      <c r="MH51">
        <v>5.8003930039732338E-12</v>
      </c>
      <c r="MI51">
        <v>4.4923349200168951E-11</v>
      </c>
      <c r="MJ51">
        <v>9.2252175372785958E-12</v>
      </c>
      <c r="MK51">
        <v>4.0363146578765644E-11</v>
      </c>
      <c r="ML51">
        <v>7.6031567880815987E-12</v>
      </c>
      <c r="MM51">
        <v>8.1393550246248822E-12</v>
      </c>
      <c r="MN51">
        <v>6.8810334568114238E-12</v>
      </c>
      <c r="MO51">
        <v>7.6968114567812972E-12</v>
      </c>
      <c r="MP51">
        <v>7.7382618418258889E-12</v>
      </c>
      <c r="MQ51">
        <v>3.1911929260298878E-10</v>
      </c>
      <c r="MR51">
        <v>4.6124709335835787E-12</v>
      </c>
      <c r="MS51">
        <v>1.3901774151854319E-11</v>
      </c>
      <c r="MT51">
        <v>4.4116874100808156E-11</v>
      </c>
      <c r="MU51">
        <v>4.5102665504535151E-12</v>
      </c>
      <c r="MV51">
        <v>1.9044642903060708E-11</v>
      </c>
      <c r="MW51">
        <v>2.0392409396941618E-11</v>
      </c>
      <c r="MX51">
        <v>7.0951110740073746E-12</v>
      </c>
      <c r="MY51">
        <v>8.8145945091048021E-12</v>
      </c>
      <c r="MZ51">
        <v>2.8320576585896198E-12</v>
      </c>
      <c r="NA51">
        <v>2.3451357776869131E-12</v>
      </c>
      <c r="NB51">
        <v>2.9085440198554448E-11</v>
      </c>
      <c r="NC51">
        <v>1.3550988947332328E-11</v>
      </c>
      <c r="ND51">
        <v>2.7857749461649937E-11</v>
      </c>
      <c r="NE51">
        <v>2.8028482354873322E-11</v>
      </c>
      <c r="NF51">
        <v>2.2968798000185259E-11</v>
      </c>
      <c r="NG51">
        <v>3.2345285086907908E-11</v>
      </c>
      <c r="NH51">
        <v>1.0333772796674762E-9</v>
      </c>
      <c r="NI51">
        <v>8.7929778261866749E-12</v>
      </c>
      <c r="NJ51">
        <v>1.0809690547565386E-11</v>
      </c>
      <c r="NK51">
        <v>5.699642026798783E-9</v>
      </c>
      <c r="NL51">
        <v>3.6717046279179931E-12</v>
      </c>
      <c r="NM51">
        <v>3.0091252935745362E-11</v>
      </c>
      <c r="NN51">
        <v>6.7407217284004003E-11</v>
      </c>
      <c r="NO51">
        <v>8.9551114504449092E-11</v>
      </c>
      <c r="NP51">
        <v>1.4026606279126635E-11</v>
      </c>
      <c r="NQ51">
        <v>4.6607488211834569E-11</v>
      </c>
      <c r="NR51">
        <v>4.8735331754480209E-10</v>
      </c>
      <c r="NS51">
        <v>1.2519159359284605E-10</v>
      </c>
      <c r="NT51">
        <v>1.0111838662172476E-10</v>
      </c>
      <c r="NU51">
        <v>6.922775937526882E-11</v>
      </c>
      <c r="NV51">
        <v>5.9992169327787452E-11</v>
      </c>
      <c r="NW51">
        <v>1.0625155744635207E-11</v>
      </c>
      <c r="NX51">
        <v>1.8472273189654629E-11</v>
      </c>
      <c r="NY51">
        <v>1.1981013032933417E-9</v>
      </c>
      <c r="NZ51">
        <v>1.1250674506009882E-11</v>
      </c>
      <c r="OA51">
        <v>1.5365307558591801E-11</v>
      </c>
      <c r="OB51">
        <v>1.0728784158985457E-11</v>
      </c>
      <c r="OC51">
        <v>1.9759270981975002E-10</v>
      </c>
      <c r="OD51">
        <v>2.7570155934595207E-10</v>
      </c>
      <c r="OE51">
        <v>1.1334206441909061E-8</v>
      </c>
      <c r="OF51">
        <v>1.97484254329927E-10</v>
      </c>
      <c r="OG51">
        <v>7.073108352114977E-12</v>
      </c>
      <c r="OH51">
        <v>5.653197439765192E-12</v>
      </c>
      <c r="OI51">
        <v>7.3036461941145671E-10</v>
      </c>
      <c r="OJ51">
        <v>4.7341403176188032E-10</v>
      </c>
      <c r="OK51">
        <v>3.20355252700396E-10</v>
      </c>
      <c r="OL51">
        <v>4.0742742373134853E-11</v>
      </c>
      <c r="OM51">
        <v>8.6685588251214406E-12</v>
      </c>
      <c r="ON51">
        <v>1.68791277807095E-11</v>
      </c>
      <c r="OO51">
        <v>1.175029132428796E-11</v>
      </c>
      <c r="OP51">
        <v>1.9008550288478574E-11</v>
      </c>
      <c r="OQ51">
        <v>111.99078557088893</v>
      </c>
      <c r="OR51">
        <v>9.9952404459233603E-10</v>
      </c>
      <c r="OS51">
        <v>3.6993366615168142E-10</v>
      </c>
      <c r="OT51">
        <v>5.1498630005702847E-9</v>
      </c>
      <c r="OU51">
        <v>9.2143993810864556E-3</v>
      </c>
      <c r="OV51">
        <v>2.8616503928742893E-11</v>
      </c>
      <c r="OW51">
        <v>7.455442433451662E-11</v>
      </c>
      <c r="OX51">
        <v>6.793066753160517E-12</v>
      </c>
      <c r="OY51">
        <v>3.5779755237409552E-11</v>
      </c>
      <c r="OZ51">
        <v>7.5948907657628125E-12</v>
      </c>
      <c r="PA51">
        <v>3.7141825817908584E-11</v>
      </c>
      <c r="PB51">
        <v>3.6952010988606159E-11</v>
      </c>
      <c r="PC51">
        <v>1.4537114676205378E-11</v>
      </c>
      <c r="PD51">
        <v>1.1407236974653654E-7</v>
      </c>
      <c r="PE51">
        <v>4.9373344293023575E-12</v>
      </c>
      <c r="PF51">
        <v>3.9380498442852661E-12</v>
      </c>
      <c r="PG51">
        <v>240.16586349242817</v>
      </c>
      <c r="PH51">
        <v>4.1822802795915951E-11</v>
      </c>
      <c r="PI51">
        <v>2.8856167590696553E-11</v>
      </c>
      <c r="PJ51">
        <v>2.1159085245371874E-11</v>
      </c>
      <c r="PK51">
        <v>3.2628797915850623E-10</v>
      </c>
      <c r="PL51">
        <v>1.892082560614337E-11</v>
      </c>
      <c r="PM51">
        <v>1.056041408237134E-10</v>
      </c>
      <c r="PN51">
        <v>1.205535675411991E-11</v>
      </c>
      <c r="PO51">
        <v>1.130208866985968E-11</v>
      </c>
      <c r="PP51">
        <v>4.0430935669039938E-11</v>
      </c>
      <c r="PQ51">
        <v>8.2719780062820382E-12</v>
      </c>
      <c r="PR51">
        <v>3.2199409674298976E-11</v>
      </c>
      <c r="PS51">
        <v>6.3222261140282189E-11</v>
      </c>
      <c r="PT51">
        <v>3.0948211841660715E-11</v>
      </c>
      <c r="PU51">
        <v>4.9186038593471136E-11</v>
      </c>
      <c r="PV51">
        <v>9.8245845536848046E-11</v>
      </c>
      <c r="PW51">
        <v>1.0694253897347372E-10</v>
      </c>
      <c r="PX51">
        <v>1.7207181413571669E-10</v>
      </c>
      <c r="PY51">
        <v>2.8460296298132093E-10</v>
      </c>
      <c r="PZ51">
        <v>2.7126877646431908E-11</v>
      </c>
      <c r="QA51">
        <v>3.265237880651443E-11</v>
      </c>
      <c r="QB51">
        <v>1.1371425012961215E-11</v>
      </c>
      <c r="QC51">
        <v>9.4087208280921292E-12</v>
      </c>
      <c r="QD51">
        <v>1.1359485359246545E-11</v>
      </c>
      <c r="QE51">
        <v>2.6945948260493045E-11</v>
      </c>
      <c r="QF51">
        <v>1.358546251709748E-10</v>
      </c>
      <c r="QG51">
        <v>1.1738553207069093E-11</v>
      </c>
      <c r="QH51">
        <v>1.1524159465902553E-11</v>
      </c>
      <c r="QI51">
        <v>3.2695851771417728E-11</v>
      </c>
      <c r="QJ51">
        <v>4.5387560311817763E-11</v>
      </c>
      <c r="QK51">
        <v>7.7474486562154435E-11</v>
      </c>
      <c r="QL51">
        <v>3.4409626880525611E-11</v>
      </c>
      <c r="QM51">
        <v>5.6088423468282381E-11</v>
      </c>
      <c r="QN51">
        <v>2.512945790591667E-11</v>
      </c>
      <c r="QO51">
        <v>7.9855541263773319E-11</v>
      </c>
      <c r="QP51">
        <v>3.7742033805195613E-11</v>
      </c>
      <c r="QQ51">
        <v>6.68868999628741E-11</v>
      </c>
      <c r="QR51">
        <v>1.0572172174197553E-10</v>
      </c>
      <c r="QS51">
        <v>267.89092753264066</v>
      </c>
      <c r="QT51">
        <v>6.1608440245037554E-9</v>
      </c>
      <c r="QU51">
        <v>41.009809893603872</v>
      </c>
      <c r="QV51">
        <v>5.1519020056055471E-3</v>
      </c>
      <c r="QW51">
        <v>1.0534725570956846E-10</v>
      </c>
      <c r="QX51">
        <v>1.1748477413271065E-10</v>
      </c>
      <c r="QY51">
        <v>8.9337950955074669E-11</v>
      </c>
      <c r="QZ51">
        <v>6.5305685018032397E-11</v>
      </c>
      <c r="RA51">
        <v>4.2962758942203924E-11</v>
      </c>
      <c r="RB51">
        <v>1.0812774020691767E-10</v>
      </c>
      <c r="RC51">
        <v>2.3664159103045016E-11</v>
      </c>
      <c r="RD51">
        <v>4.4192687157627058E-12</v>
      </c>
      <c r="RE51">
        <v>9.4456800033642286E-12</v>
      </c>
      <c r="RF51">
        <v>4.6898716807541089E-12</v>
      </c>
      <c r="RG51">
        <v>9.4936485554866167E-12</v>
      </c>
      <c r="RH51">
        <v>9.6617539127681466E-12</v>
      </c>
      <c r="RI51">
        <v>6.6957479157035647E-12</v>
      </c>
      <c r="RJ51">
        <v>2.3182915811541099E-11</v>
      </c>
      <c r="RK51">
        <v>3.2499922103008968E-12</v>
      </c>
      <c r="RL51">
        <v>5.1287065566242771E-12</v>
      </c>
      <c r="RM51">
        <v>2.6697910558525152E-12</v>
      </c>
      <c r="RN51">
        <v>4.6804686984727089E-10</v>
      </c>
      <c r="RO51">
        <v>7.8632326872975552E-9</v>
      </c>
      <c r="RP51">
        <v>2.7941564881508928E-11</v>
      </c>
      <c r="RQ51">
        <v>299.999999990052</v>
      </c>
      <c r="RR51">
        <v>9.0450176454461543E-12</v>
      </c>
      <c r="RS51">
        <v>3.2003889617050967E-11</v>
      </c>
      <c r="RT51">
        <v>2.1061699524631796E-11</v>
      </c>
      <c r="RU51">
        <v>1.5831767883708892E-11</v>
      </c>
      <c r="RV51">
        <v>2.1333397713459255E-11</v>
      </c>
      <c r="RW51">
        <v>8.4623689127316972E-12</v>
      </c>
      <c r="RX51">
        <v>4.1109596114101502E-12</v>
      </c>
      <c r="RY51">
        <v>9.3896535060458579E-12</v>
      </c>
      <c r="RZ51">
        <v>4.9678325992435795E-11</v>
      </c>
      <c r="SA51">
        <v>2.1215034770593259E-10</v>
      </c>
      <c r="SB51">
        <v>1.1997974532285429E-11</v>
      </c>
      <c r="SC51">
        <v>3.1098109616697418E-11</v>
      </c>
      <c r="SD51">
        <v>2.0941124718706238E-10</v>
      </c>
      <c r="SE51">
        <v>1.1541796898821377E-10</v>
      </c>
      <c r="SF51">
        <v>5.9505625758565307E-11</v>
      </c>
      <c r="SG51">
        <v>1.0233348768678959E-10</v>
      </c>
      <c r="SH51">
        <v>1.0526234653195651E-11</v>
      </c>
      <c r="SI51">
        <v>1.6257047656396317E-11</v>
      </c>
      <c r="SJ51">
        <v>7.3496720068107439E-12</v>
      </c>
      <c r="SK51">
        <v>3.5487046104346546E-11</v>
      </c>
      <c r="SL51">
        <v>1.7414056433119966E-11</v>
      </c>
      <c r="SM51">
        <v>1.640638916734418E-11</v>
      </c>
      <c r="SN51">
        <v>1.8792937948234653E-11</v>
      </c>
      <c r="SO51">
        <v>2.2174841724894934E-11</v>
      </c>
      <c r="SP51">
        <v>1.7788127754789257E-11</v>
      </c>
      <c r="SQ51">
        <v>1.9395043610772131E-11</v>
      </c>
      <c r="SR51">
        <v>1.12839885015142E-11</v>
      </c>
      <c r="SS51">
        <v>8.3634921176580543E-12</v>
      </c>
      <c r="ST51">
        <v>5.9356335543307532E-12</v>
      </c>
      <c r="SU51">
        <v>2.7819372060506155E-11</v>
      </c>
      <c r="SV51">
        <v>2.6015821178765724E-11</v>
      </c>
      <c r="SW51">
        <v>1.6815853273585936E-11</v>
      </c>
      <c r="SX51">
        <v>1.1596731773950166E-11</v>
      </c>
      <c r="SY51">
        <v>1.282775121557978E-11</v>
      </c>
      <c r="SZ51">
        <v>9.3368801017612662E-11</v>
      </c>
      <c r="TA51">
        <v>9.2749536477933629E-11</v>
      </c>
      <c r="TB51">
        <v>2.216779424935943E-11</v>
      </c>
      <c r="TC51">
        <v>3.2524255658045631E-11</v>
      </c>
      <c r="TD51">
        <v>1.0029588080608248E-11</v>
      </c>
      <c r="TE51">
        <v>1.6771679701207484E-11</v>
      </c>
      <c r="TF51">
        <v>2.0433636450738968E-11</v>
      </c>
      <c r="TG51">
        <v>2.3197098365929158E-11</v>
      </c>
      <c r="TH51">
        <v>2.9251201007671749E-11</v>
      </c>
      <c r="TI51">
        <v>1180.0911125730206</v>
      </c>
      <c r="TJ51">
        <v>3307.2670325585668</v>
      </c>
      <c r="TK51">
        <v>2.1106372576204678E-5</v>
      </c>
      <c r="TL51">
        <v>3.3619666852298595E-3</v>
      </c>
      <c r="TM51">
        <v>867.08158072510946</v>
      </c>
      <c r="TN51">
        <v>163.90760964122867</v>
      </c>
      <c r="TO51">
        <v>9.2249629812623465E-12</v>
      </c>
      <c r="TP51">
        <v>396.82878125278717</v>
      </c>
      <c r="TQ51">
        <v>1671.3938196228382</v>
      </c>
      <c r="TR51">
        <v>3971.3856262398585</v>
      </c>
      <c r="TS51">
        <v>8.7228526415899207E-11</v>
      </c>
      <c r="TT51">
        <v>2.214356529384662E-11</v>
      </c>
      <c r="TU51">
        <v>1.7583975146030571E-11</v>
      </c>
      <c r="TV51">
        <v>4.530584825127914E-11</v>
      </c>
      <c r="TW51">
        <v>2.4300739176801593E-11</v>
      </c>
      <c r="TX51">
        <v>4.2985181836917932E-11</v>
      </c>
      <c r="TY51">
        <v>1.1460269190090835E-11</v>
      </c>
      <c r="TZ51">
        <v>9.0055755793778703E-12</v>
      </c>
      <c r="UA51">
        <v>1.105629676139628E-11</v>
      </c>
      <c r="UB51">
        <v>1374.1164934007027</v>
      </c>
      <c r="UC51">
        <v>762.89535697654856</v>
      </c>
      <c r="UD51">
        <v>2.5318293025699055E-9</v>
      </c>
      <c r="UE51">
        <v>2.3169698343084219E-11</v>
      </c>
      <c r="UF51">
        <v>2.8478197185041981E-11</v>
      </c>
      <c r="UG51">
        <v>4.2502706492502574E-11</v>
      </c>
      <c r="UH51">
        <v>4.218173794120106E-11</v>
      </c>
      <c r="UI51">
        <v>6.1763062372286075E-11</v>
      </c>
      <c r="UJ51">
        <v>4.4782897797544157E-11</v>
      </c>
      <c r="UK51">
        <v>1.4714530334069366E-10</v>
      </c>
      <c r="UL51">
        <v>9.2249023521053711E-12</v>
      </c>
      <c r="UM51">
        <v>2.137016434405227E-11</v>
      </c>
      <c r="UN51">
        <v>1.8241750137309383E-11</v>
      </c>
      <c r="UO51">
        <v>1.0981363324312608E-11</v>
      </c>
      <c r="UP51">
        <v>9.5803203085368915E-12</v>
      </c>
      <c r="UQ51">
        <v>4.0093672690536063E-11</v>
      </c>
      <c r="UR51">
        <v>1.1168689809968879E-11</v>
      </c>
      <c r="US51">
        <v>1.1294562514256394E-11</v>
      </c>
      <c r="UT51">
        <v>5.4861806752010833E-11</v>
      </c>
      <c r="UU51">
        <v>8.6552966608743933E-11</v>
      </c>
      <c r="UV51">
        <v>415.1793625977283</v>
      </c>
      <c r="UW51">
        <v>4.417489764679275E-12</v>
      </c>
      <c r="UX51">
        <v>7.2369964415962424E-11</v>
      </c>
      <c r="UY51">
        <v>1382.7249789025814</v>
      </c>
      <c r="UZ51">
        <v>194.04257602589553</v>
      </c>
      <c r="VA51">
        <v>3.1780740646645219E-11</v>
      </c>
      <c r="VB51">
        <v>3.118051040485206E-11</v>
      </c>
      <c r="VC51">
        <v>1.6083881121878599E-10</v>
      </c>
      <c r="VD51">
        <v>3.7073890417597007E-8</v>
      </c>
      <c r="VE51">
        <v>247.43713316877285</v>
      </c>
      <c r="VF51">
        <v>16.761323725721372</v>
      </c>
      <c r="VG51">
        <v>3.9770102143927577</v>
      </c>
      <c r="VH51">
        <v>2.9524896903819335E-12</v>
      </c>
      <c r="VI51">
        <v>4.2592190121311364E-11</v>
      </c>
      <c r="VJ51">
        <v>4.1204758895066101E-11</v>
      </c>
      <c r="VK51">
        <v>197.07546464549941</v>
      </c>
      <c r="VL51">
        <v>3547.4049994961033</v>
      </c>
      <c r="VM51">
        <v>1.3837096131159173E-9</v>
      </c>
      <c r="VN51">
        <v>8.447611715560361E-12</v>
      </c>
      <c r="VO51">
        <v>6.3051996033616604E-12</v>
      </c>
      <c r="VP51">
        <v>5.7399492599229378E-12</v>
      </c>
      <c r="VQ51">
        <v>7.4627902028775926E-12</v>
      </c>
      <c r="VR51">
        <v>6.474253415916229E-12</v>
      </c>
      <c r="VS51">
        <v>7.7759878918535072E-12</v>
      </c>
      <c r="VT51">
        <v>4.7313467470454625E-12</v>
      </c>
      <c r="VU51">
        <v>1.0328240975459143E-11</v>
      </c>
      <c r="VV51">
        <v>4.7928383788510773E-12</v>
      </c>
      <c r="VW51">
        <v>2.9494222791712996E-11</v>
      </c>
      <c r="VX51">
        <v>4.6656863048132957E-12</v>
      </c>
      <c r="VY51">
        <v>1.0992019478144896E-11</v>
      </c>
      <c r="VZ51">
        <v>5.4804279766620292E-11</v>
      </c>
      <c r="WA51">
        <v>1.1766480187983661E-10</v>
      </c>
      <c r="WB51">
        <v>1.6024278741345361E-11</v>
      </c>
      <c r="WC51">
        <v>4.2600775551540285E-11</v>
      </c>
      <c r="WD51">
        <v>2.0407405533358144E-10</v>
      </c>
      <c r="WE51">
        <v>3.085144939926448E-9</v>
      </c>
      <c r="WF51">
        <v>1.926592375182962E-9</v>
      </c>
      <c r="WG51">
        <v>2154.2500726740477</v>
      </c>
      <c r="WH51">
        <v>67.050788904614564</v>
      </c>
      <c r="WI51">
        <v>875.28130143964029</v>
      </c>
      <c r="WJ51">
        <v>1871.6931065514771</v>
      </c>
      <c r="WK51">
        <v>1.5141806142373248E-9</v>
      </c>
      <c r="WL51">
        <v>9.3074388309432701E-11</v>
      </c>
      <c r="WM51">
        <v>75.878562241738919</v>
      </c>
      <c r="WN51">
        <v>406.12421057460421</v>
      </c>
      <c r="WO51">
        <v>276.47137818786933</v>
      </c>
      <c r="WP51">
        <v>1.2751463207711951E-11</v>
      </c>
      <c r="WQ51">
        <v>4.5089448890648928E-12</v>
      </c>
      <c r="WR51">
        <v>4191.1379826996754</v>
      </c>
      <c r="WS51">
        <v>2.3379649910870051E-10</v>
      </c>
      <c r="WT51">
        <v>9.7453951121273269E-12</v>
      </c>
      <c r="WU51">
        <v>432.58828298201826</v>
      </c>
      <c r="WV51">
        <v>727.24638391309998</v>
      </c>
      <c r="WW51">
        <v>5.9083898000492734E-11</v>
      </c>
      <c r="WX51">
        <v>2843.160066887755</v>
      </c>
      <c r="WY51">
        <v>1.5952791004186557E-11</v>
      </c>
      <c r="WZ51">
        <v>4.648883241890249E-11</v>
      </c>
      <c r="XA51">
        <v>7.7901394719003135E-11</v>
      </c>
    </row>
    <row r="52" spans="1:625" x14ac:dyDescent="0.35">
      <c r="A52" s="8">
        <v>47178</v>
      </c>
      <c r="B52">
        <v>413.32333998206173</v>
      </c>
      <c r="C52">
        <v>1.7307497711961396E-12</v>
      </c>
      <c r="D52">
        <v>1.7257088713823135E-11</v>
      </c>
      <c r="E52">
        <v>2.0362876169347809E-11</v>
      </c>
      <c r="F52">
        <v>1.2453289249522468E-11</v>
      </c>
      <c r="G52">
        <v>1.7529390989251364E-11</v>
      </c>
      <c r="H52">
        <v>1.6792792181557055E-11</v>
      </c>
      <c r="I52">
        <v>5.1517023514201358E-11</v>
      </c>
      <c r="J52">
        <v>3.5415682516128798E-12</v>
      </c>
      <c r="K52">
        <v>1.1795264218747971E-11</v>
      </c>
      <c r="L52">
        <v>3.4365629573345957E-12</v>
      </c>
      <c r="M52">
        <v>1.5806425287061315E-11</v>
      </c>
      <c r="N52">
        <v>5.3088590950348628E-11</v>
      </c>
      <c r="O52">
        <v>1.2313049040218274E-11</v>
      </c>
      <c r="P52">
        <v>5.1802113029315581E-12</v>
      </c>
      <c r="Q52">
        <v>5.0855960493397687E-12</v>
      </c>
      <c r="R52">
        <v>2.1953481478764538E-12</v>
      </c>
      <c r="S52">
        <v>1.7444760491633351E-12</v>
      </c>
      <c r="T52">
        <v>3.110538528708495E-11</v>
      </c>
      <c r="U52">
        <v>6.9454979582590041E-12</v>
      </c>
      <c r="V52">
        <v>1.0551421068544313E-11</v>
      </c>
      <c r="W52">
        <v>1.0231170387724695E-11</v>
      </c>
      <c r="X52">
        <v>1.5515038107300945E-11</v>
      </c>
      <c r="Y52">
        <v>918.44997907070638</v>
      </c>
      <c r="Z52">
        <v>1192.8307526693436</v>
      </c>
      <c r="AA52">
        <v>4.6578132472555143E-12</v>
      </c>
      <c r="AB52">
        <v>5.5117674531139341E-12</v>
      </c>
      <c r="AC52">
        <v>5.7792390682263285E-11</v>
      </c>
      <c r="AD52">
        <v>2.825803017811078E-12</v>
      </c>
      <c r="AE52">
        <v>1.0470744085513137E-11</v>
      </c>
      <c r="AF52">
        <v>3.1576982120222106E-11</v>
      </c>
      <c r="AG52">
        <v>5.8823986173759651E-11</v>
      </c>
      <c r="AH52">
        <v>2212.8921549734259</v>
      </c>
      <c r="AI52">
        <v>756.23094477768132</v>
      </c>
      <c r="AJ52">
        <v>195.38594486097656</v>
      </c>
      <c r="AK52">
        <v>4.6974551822753378E-11</v>
      </c>
      <c r="AL52">
        <v>138.98856649790417</v>
      </c>
      <c r="AM52">
        <v>2.6419449553162232E-11</v>
      </c>
      <c r="AN52">
        <v>1.6767253861209293E-11</v>
      </c>
      <c r="AO52">
        <v>6.0145668220506189E-12</v>
      </c>
      <c r="AP52">
        <v>6.656549768590632E-12</v>
      </c>
      <c r="AQ52">
        <v>143.96966290960634</v>
      </c>
      <c r="AR52">
        <v>5.8796752266122129E-12</v>
      </c>
      <c r="AS52">
        <v>5.9915547793577363E-12</v>
      </c>
      <c r="AT52">
        <v>3.1112655750722497E-11</v>
      </c>
      <c r="AU52">
        <v>474.06310501413492</v>
      </c>
      <c r="AV52">
        <v>4.4172519068426217E-11</v>
      </c>
      <c r="AW52">
        <v>1.9023338735357468E-12</v>
      </c>
      <c r="AX52">
        <v>3.7197872705302113E-11</v>
      </c>
      <c r="AY52">
        <v>5.6975852383814444E-12</v>
      </c>
      <c r="AZ52">
        <v>4.2230682324625156E-12</v>
      </c>
      <c r="BA52">
        <v>1.1552813905335E-10</v>
      </c>
      <c r="BB52">
        <v>8.2872158358765563E-11</v>
      </c>
      <c r="BC52">
        <v>1160.9665257275024</v>
      </c>
      <c r="BD52">
        <v>6.4834621613549764E-12</v>
      </c>
      <c r="BE52">
        <v>1.2887130358970515E-11</v>
      </c>
      <c r="BF52">
        <v>1233.9370325110788</v>
      </c>
      <c r="BG52">
        <v>5.5332200569790474E-12</v>
      </c>
      <c r="BH52">
        <v>5.6982329311751591E-12</v>
      </c>
      <c r="BI52">
        <v>1021.8304791974372</v>
      </c>
      <c r="BJ52">
        <v>375.5079803376272</v>
      </c>
      <c r="BK52">
        <v>512.82880211661109</v>
      </c>
      <c r="BL52">
        <v>2.3941381739494248E-10</v>
      </c>
      <c r="BM52">
        <v>734.92620978359037</v>
      </c>
      <c r="BN52">
        <v>1.5097032873782079E-11</v>
      </c>
      <c r="BO52">
        <v>765.34481166999387</v>
      </c>
      <c r="BP52">
        <v>1401.9582345644376</v>
      </c>
      <c r="BQ52">
        <v>3.6234450063226956E-11</v>
      </c>
      <c r="BR52">
        <v>1291.9036901151276</v>
      </c>
      <c r="BS52">
        <v>610.82639487354447</v>
      </c>
      <c r="BT52">
        <v>635.79885203162087</v>
      </c>
      <c r="BU52">
        <v>153.22698366021817</v>
      </c>
      <c r="BV52">
        <v>1.5712787065151152E-10</v>
      </c>
      <c r="BW52">
        <v>3.8274609663160969E-9</v>
      </c>
      <c r="BX52">
        <v>1.128785161426213E-9</v>
      </c>
      <c r="BY52">
        <v>8.030866879209232E-11</v>
      </c>
      <c r="BZ52">
        <v>1.258955511099651E-11</v>
      </c>
      <c r="CA52">
        <v>9.7462595668234831E-12</v>
      </c>
      <c r="CB52">
        <v>116.49120364232751</v>
      </c>
      <c r="CC52">
        <v>2.4918770985879818E-11</v>
      </c>
      <c r="CD52">
        <v>1.3800689068894552E-11</v>
      </c>
      <c r="CE52">
        <v>2.2109511210641825E-11</v>
      </c>
      <c r="CF52">
        <v>6.4716115368248734E-12</v>
      </c>
      <c r="CG52">
        <v>6.2097998777506263E-12</v>
      </c>
      <c r="CH52">
        <v>775.6690700562018</v>
      </c>
      <c r="CI52">
        <v>569.88976214770537</v>
      </c>
      <c r="CJ52">
        <v>1.0297526057225551E-10</v>
      </c>
      <c r="CK52">
        <v>1.3228409415891078E-11</v>
      </c>
      <c r="CL52">
        <v>1.5968012996490228E-11</v>
      </c>
      <c r="CM52">
        <v>190.99264255509752</v>
      </c>
      <c r="CN52">
        <v>2.213851377517732E-11</v>
      </c>
      <c r="CO52">
        <v>2.1024368224517016E-11</v>
      </c>
      <c r="CP52">
        <v>1.6164500257107857E-11</v>
      </c>
      <c r="CQ52">
        <v>2.0836491895060837E-11</v>
      </c>
      <c r="CR52">
        <v>1.2261371162786626E-11</v>
      </c>
      <c r="CS52">
        <v>8.9835692906331552E-12</v>
      </c>
      <c r="CT52">
        <v>6.3300229789081734E-12</v>
      </c>
      <c r="CU52">
        <v>5.5548688232229041E-12</v>
      </c>
      <c r="CV52">
        <v>2.0485962409080395E-11</v>
      </c>
      <c r="CW52">
        <v>6.2680606790721268E-12</v>
      </c>
      <c r="CX52">
        <v>396.92790952849145</v>
      </c>
      <c r="CY52">
        <v>6.5194097758954229E-12</v>
      </c>
      <c r="CZ52">
        <v>3.0042777602327668E-11</v>
      </c>
      <c r="DA52">
        <v>4.3279053738918807E-11</v>
      </c>
      <c r="DB52">
        <v>5.8696171864029666E-10</v>
      </c>
      <c r="DC52">
        <v>4.0157552083660145E-11</v>
      </c>
      <c r="DD52">
        <v>785.53901301211306</v>
      </c>
      <c r="DE52">
        <v>177.60796326670319</v>
      </c>
      <c r="DF52">
        <v>1.7667543636927662E-11</v>
      </c>
      <c r="DG52">
        <v>1.7581534055444701E-11</v>
      </c>
      <c r="DH52">
        <v>9.7442432812467742E-10</v>
      </c>
      <c r="DI52">
        <v>2.9363500277269565E-12</v>
      </c>
      <c r="DJ52">
        <v>2.7263486922244785E-12</v>
      </c>
      <c r="DK52">
        <v>1.1616166051857616E-10</v>
      </c>
      <c r="DL52">
        <v>239.80388069846819</v>
      </c>
      <c r="DM52">
        <v>9.9735605635865394E-12</v>
      </c>
      <c r="DN52">
        <v>1.4550454645922643E-9</v>
      </c>
      <c r="DO52">
        <v>2.1823216832392604E-11</v>
      </c>
      <c r="DP52">
        <v>2.0301725493052744E-11</v>
      </c>
      <c r="DQ52">
        <v>5.2087772937191419</v>
      </c>
      <c r="DR52">
        <v>1358.9747308243375</v>
      </c>
      <c r="DS52">
        <v>2.3958298513146513E-10</v>
      </c>
      <c r="DT52">
        <v>1.2753242010371428E-10</v>
      </c>
      <c r="DU52">
        <v>1312.2139801052142</v>
      </c>
      <c r="DV52">
        <v>1.833145216853703E-12</v>
      </c>
      <c r="DW52">
        <v>2.828811593270786E-12</v>
      </c>
      <c r="DX52">
        <v>1.7441456735389421E-12</v>
      </c>
      <c r="DY52">
        <v>3.0555257241072992E-12</v>
      </c>
      <c r="DZ52">
        <v>3.3549388104426006E-12</v>
      </c>
      <c r="EA52">
        <v>2.1519377193776406E-12</v>
      </c>
      <c r="EB52">
        <v>2.6692855614761084E-12</v>
      </c>
      <c r="EC52">
        <v>1.4070722752078118E-12</v>
      </c>
      <c r="ED52">
        <v>1.1613040241599317E-12</v>
      </c>
      <c r="EE52">
        <v>4.3379998655349578E-12</v>
      </c>
      <c r="EF52">
        <v>2366.6189379623816</v>
      </c>
      <c r="EG52">
        <v>3.0030594244697259E-12</v>
      </c>
      <c r="EH52">
        <v>3.540823841928763E-12</v>
      </c>
      <c r="EI52">
        <v>3.585631124221954E-12</v>
      </c>
      <c r="EJ52">
        <v>3.4224863914071059E-12</v>
      </c>
      <c r="EK52">
        <v>323.36652220752421</v>
      </c>
      <c r="EL52">
        <v>2.4558316333771462E-12</v>
      </c>
      <c r="EM52">
        <v>2.708995367599327E-12</v>
      </c>
      <c r="EN52">
        <v>8.0462545192597439E-11</v>
      </c>
      <c r="EO52">
        <v>1.5738195559567122E-12</v>
      </c>
      <c r="EP52">
        <v>3.8141244497713286E-12</v>
      </c>
      <c r="EQ52">
        <v>996.27249381288186</v>
      </c>
      <c r="ER52">
        <v>4.7521050761814506E-12</v>
      </c>
      <c r="ES52">
        <v>5.5046562669104329E-12</v>
      </c>
      <c r="ET52">
        <v>3.7073271797741037E-12</v>
      </c>
      <c r="EU52">
        <v>7.8276468343794218E-12</v>
      </c>
      <c r="EV52">
        <v>5.8254350408286033E-12</v>
      </c>
      <c r="EW52">
        <v>4.7445374455691635E-12</v>
      </c>
      <c r="EX52">
        <v>5.0660765469826909E-12</v>
      </c>
      <c r="EY52">
        <v>4.2173267234547813E-12</v>
      </c>
      <c r="EZ52">
        <v>2.9865330838726918E-12</v>
      </c>
      <c r="FA52">
        <v>3.8514855468962936E-12</v>
      </c>
      <c r="FB52">
        <v>3.9337006222105782E-12</v>
      </c>
      <c r="FC52">
        <v>123.42108248197756</v>
      </c>
      <c r="FD52">
        <v>2.9366374925826255E-12</v>
      </c>
      <c r="FE52">
        <v>2.8621779631785016E-12</v>
      </c>
      <c r="FF52">
        <v>3.5392496288377095E-11</v>
      </c>
      <c r="FG52">
        <v>6.660931605214395E-11</v>
      </c>
      <c r="FH52">
        <v>8.230093509423215E-12</v>
      </c>
      <c r="FI52">
        <v>3.9733683674229245E-11</v>
      </c>
      <c r="FJ52">
        <v>2.2567335618637703E-12</v>
      </c>
      <c r="FK52">
        <v>1.9575794106186507E-12</v>
      </c>
      <c r="FL52">
        <v>2.6029051275341639E-10</v>
      </c>
      <c r="FM52">
        <v>4.5476755500122758E-10</v>
      </c>
      <c r="FN52">
        <v>2.0057223705736278E-10</v>
      </c>
      <c r="FO52">
        <v>6.5458311330376518E-12</v>
      </c>
      <c r="FP52">
        <v>2.3481335619954764E-12</v>
      </c>
      <c r="FQ52">
        <v>2.8910485424627838E-12</v>
      </c>
      <c r="FR52">
        <v>2.5717209035795647E-12</v>
      </c>
      <c r="FS52">
        <v>2.4866092650438773E-12</v>
      </c>
      <c r="FT52">
        <v>7.2908321557282762E-12</v>
      </c>
      <c r="FU52">
        <v>1.0722687385037579E-11</v>
      </c>
      <c r="FV52">
        <v>6.7802787169930919E-12</v>
      </c>
      <c r="FW52">
        <v>8.2239668393005924E-12</v>
      </c>
      <c r="FX52">
        <v>36.737066035177058</v>
      </c>
      <c r="FY52">
        <v>8.0506590004848181E-12</v>
      </c>
      <c r="FZ52">
        <v>2.1290419900871857E-18</v>
      </c>
      <c r="GA52">
        <v>2.2565526301945807E-18</v>
      </c>
      <c r="GB52">
        <v>2.2237370549727802E-18</v>
      </c>
      <c r="GC52">
        <v>2.2449877706401336E-18</v>
      </c>
      <c r="GD52">
        <v>2.1663807021638638E-18</v>
      </c>
      <c r="GE52">
        <v>2.2515103334926352E-18</v>
      </c>
      <c r="GF52">
        <v>2.109542543524249E-18</v>
      </c>
      <c r="GG52">
        <v>2.2154453983640052E-18</v>
      </c>
      <c r="GH52">
        <v>2.2527032836040285E-18</v>
      </c>
      <c r="GI52">
        <v>1.0657484137466006E-10</v>
      </c>
      <c r="GJ52">
        <v>2.2286452164181578E-18</v>
      </c>
      <c r="GK52">
        <v>2.1126187348051295E-18</v>
      </c>
      <c r="GL52">
        <v>2.214381997905407E-18</v>
      </c>
      <c r="GM52">
        <v>2.1356550753202071E-18</v>
      </c>
      <c r="GN52">
        <v>2.1958924480697463E-18</v>
      </c>
      <c r="GO52">
        <v>2.2387522650267754E-18</v>
      </c>
      <c r="GP52">
        <v>2.2535761264085054E-18</v>
      </c>
      <c r="GQ52">
        <v>2.2137433967051991E-18</v>
      </c>
      <c r="GR52">
        <v>2.1366071995371701E-18</v>
      </c>
      <c r="GS52">
        <v>2.2556110244090156E-18</v>
      </c>
      <c r="GT52">
        <v>7.0025277199613206E-11</v>
      </c>
      <c r="GU52">
        <v>2.2454053563225801E-18</v>
      </c>
      <c r="GV52">
        <v>2.2451438250992365E-18</v>
      </c>
      <c r="GW52">
        <v>2.2536316121174518E-18</v>
      </c>
      <c r="GX52">
        <v>2.2219651194687497E-18</v>
      </c>
      <c r="GY52">
        <v>2.2533343431216164E-18</v>
      </c>
      <c r="GZ52">
        <v>2.1922164616376127E-18</v>
      </c>
      <c r="HA52">
        <v>2.2455564197559627E-18</v>
      </c>
      <c r="HB52">
        <v>2.1869290216550038E-18</v>
      </c>
      <c r="HC52">
        <v>2.2541706930021032E-18</v>
      </c>
      <c r="HD52">
        <v>2.2614065474892139E-18</v>
      </c>
      <c r="HE52">
        <v>2.0384656568170619E-10</v>
      </c>
      <c r="HF52">
        <v>2.2151410869556167E-18</v>
      </c>
      <c r="HG52">
        <v>2.2550660718523918E-18</v>
      </c>
      <c r="HH52">
        <v>2.1099759948492049E-18</v>
      </c>
      <c r="HI52">
        <v>2.1147653851898136E-18</v>
      </c>
      <c r="HJ52">
        <v>2.2547229096459276E-18</v>
      </c>
      <c r="HK52">
        <v>2.1231771147760894E-18</v>
      </c>
      <c r="HL52">
        <v>2.1047824936162431E-18</v>
      </c>
      <c r="HM52">
        <v>2.1264965690158794E-18</v>
      </c>
      <c r="HN52">
        <v>2.2252955764468909E-18</v>
      </c>
      <c r="HO52">
        <v>2.2548921884146288E-18</v>
      </c>
      <c r="HP52">
        <v>6.6301156168593976E-12</v>
      </c>
      <c r="HQ52">
        <v>1.7139936154893301E-10</v>
      </c>
      <c r="HR52">
        <v>2.1157823382089602E-18</v>
      </c>
      <c r="HS52">
        <v>2.1296053116897601E-18</v>
      </c>
      <c r="HT52">
        <v>2.1937167867702104E-18</v>
      </c>
      <c r="HU52">
        <v>2.2364710871793628E-18</v>
      </c>
      <c r="HV52">
        <v>2.2402444710801702E-18</v>
      </c>
      <c r="HW52">
        <v>2.1403664737739093E-18</v>
      </c>
      <c r="HX52">
        <v>2.25438692102578E-18</v>
      </c>
      <c r="HY52">
        <v>2.1631514522259172E-18</v>
      </c>
      <c r="HZ52">
        <v>2.2344636188475592E-18</v>
      </c>
      <c r="IA52">
        <v>2.1160548868768958E-18</v>
      </c>
      <c r="IB52">
        <v>5.8438192435558515E-12</v>
      </c>
      <c r="IC52">
        <v>2.1467850045504775E-18</v>
      </c>
      <c r="ID52">
        <v>2.2206120538981254E-18</v>
      </c>
      <c r="IE52">
        <v>2.189047448528518E-18</v>
      </c>
      <c r="IF52">
        <v>2.1292786291520597E-18</v>
      </c>
      <c r="IG52">
        <v>2.2562665429405813E-18</v>
      </c>
      <c r="IH52">
        <v>2.2235572362387505E-18</v>
      </c>
      <c r="II52">
        <v>2.244748533193557E-18</v>
      </c>
      <c r="IJ52">
        <v>2.1664707746632216E-18</v>
      </c>
      <c r="IK52">
        <v>2.2512205848845141E-18</v>
      </c>
      <c r="IL52">
        <v>2.1097762809657385E-18</v>
      </c>
      <c r="IM52">
        <v>3.1813675983462792E-11</v>
      </c>
      <c r="IN52">
        <v>2.2153186072377903E-18</v>
      </c>
      <c r="IO52">
        <v>2.2524017490587988E-18</v>
      </c>
      <c r="IP52">
        <v>2.2284453535663954E-18</v>
      </c>
      <c r="IQ52">
        <v>2.1130284235034834E-18</v>
      </c>
      <c r="IR52">
        <v>2.2142600091393605E-18</v>
      </c>
      <c r="IS52">
        <v>2.1359997472130744E-18</v>
      </c>
      <c r="IT52">
        <v>2.1958676703353538E-18</v>
      </c>
      <c r="IU52">
        <v>2.2385032332425494E-18</v>
      </c>
      <c r="IV52">
        <v>2.2532704853399568E-18</v>
      </c>
      <c r="IW52">
        <v>2.2136180237033866E-18</v>
      </c>
      <c r="IX52">
        <v>252.86958273094839</v>
      </c>
      <c r="IY52">
        <v>2.1369782274441622E-18</v>
      </c>
      <c r="IZ52">
        <v>2.2552954995753761E-18</v>
      </c>
      <c r="JA52">
        <v>2.2451686161735627E-18</v>
      </c>
      <c r="JB52">
        <v>2.2448843681207593E-18</v>
      </c>
      <c r="JC52">
        <v>2.2533085120556711E-18</v>
      </c>
      <c r="JD52">
        <v>2.2218016084032103E-18</v>
      </c>
      <c r="JE52">
        <v>2.2530164641091129E-18</v>
      </c>
      <c r="JF52">
        <v>2.1922118801311835E-18</v>
      </c>
      <c r="JG52">
        <v>2.2451090263583673E-18</v>
      </c>
      <c r="JH52">
        <v>2.1869687674190305E-18</v>
      </c>
      <c r="JI52">
        <v>1008.4086797198917</v>
      </c>
      <c r="JJ52">
        <v>2.2538415001208591E-18</v>
      </c>
      <c r="JK52">
        <v>2.2609228751362883E-18</v>
      </c>
      <c r="JL52">
        <v>2.215026514650185E-18</v>
      </c>
      <c r="JM52">
        <v>2.2547354849377684E-18</v>
      </c>
      <c r="JN52">
        <v>2.1104434730630505E-18</v>
      </c>
      <c r="JO52">
        <v>2.1153560798840892E-18</v>
      </c>
      <c r="JP52">
        <v>2.254380389877135E-18</v>
      </c>
      <c r="JQ52">
        <v>2.1235112965401131E-18</v>
      </c>
      <c r="JR52">
        <v>2.1052136516661439E-18</v>
      </c>
      <c r="JS52">
        <v>2.1267407309910477E-18</v>
      </c>
      <c r="JT52">
        <v>1.619292291419773E-11</v>
      </c>
      <c r="JU52">
        <v>2.2251102467890517E-18</v>
      </c>
      <c r="JV52">
        <v>2.2545957960459964E-18</v>
      </c>
      <c r="JW52">
        <v>2.1159754949761568E-18</v>
      </c>
      <c r="JX52">
        <v>2.1299334352016136E-18</v>
      </c>
      <c r="JY52">
        <v>2.1937064524289711E-18</v>
      </c>
      <c r="JZ52">
        <v>2.2362451814714347E-18</v>
      </c>
      <c r="KA52">
        <v>2.2399997925414276E-18</v>
      </c>
      <c r="KB52">
        <v>2.1405598022853942E-18</v>
      </c>
      <c r="KC52">
        <v>2.2540780792475885E-18</v>
      </c>
      <c r="KD52">
        <v>2.1629328966895374E-18</v>
      </c>
      <c r="KE52">
        <v>1.8828830460969129E-11</v>
      </c>
      <c r="KF52">
        <v>2.2342435093174175E-18</v>
      </c>
      <c r="KG52">
        <v>2.1164812472922008E-18</v>
      </c>
      <c r="KH52">
        <v>2.1469948878848144E-18</v>
      </c>
      <c r="KI52">
        <v>2.2204542237139138E-18</v>
      </c>
      <c r="KJ52">
        <v>2.1890533743935582E-18</v>
      </c>
      <c r="KK52">
        <v>3.5329267219621357E-12</v>
      </c>
      <c r="KL52">
        <v>1.8059815253689201E-12</v>
      </c>
      <c r="KM52">
        <v>2.6745044721208999E-12</v>
      </c>
      <c r="KN52">
        <v>1.8791475828719943E-12</v>
      </c>
      <c r="KO52">
        <v>2.7105079529361038E-12</v>
      </c>
      <c r="KP52">
        <v>1.9668233586323405E-11</v>
      </c>
      <c r="KQ52">
        <v>2.730501954337658E-12</v>
      </c>
      <c r="KR52">
        <v>2.3214300071859342E-12</v>
      </c>
      <c r="KS52">
        <v>207.73846629329179</v>
      </c>
      <c r="KT52">
        <v>1.7706227941179396E-12</v>
      </c>
      <c r="KU52">
        <v>1.408201343625186E-12</v>
      </c>
      <c r="KV52">
        <v>3.2328588420219195E-12</v>
      </c>
      <c r="KW52">
        <v>1.5320204136301109E-12</v>
      </c>
      <c r="KX52">
        <v>2.8107498754759668E-12</v>
      </c>
      <c r="KY52">
        <v>1.5163625765105769E-12</v>
      </c>
      <c r="KZ52">
        <v>2.6984148485836297E-12</v>
      </c>
      <c r="LA52">
        <v>1.8447805947245999E-11</v>
      </c>
      <c r="LB52">
        <v>3.2436831832525265E-12</v>
      </c>
      <c r="LC52">
        <v>1.2872711276589756E-12</v>
      </c>
      <c r="LD52">
        <v>2.0837704753208301E-12</v>
      </c>
      <c r="LE52">
        <v>3.214775609094552E-12</v>
      </c>
      <c r="LF52">
        <v>2.0678392990311928E-12</v>
      </c>
      <c r="LG52">
        <v>2.7241852851058897E-12</v>
      </c>
      <c r="LH52">
        <v>2.6182465142439392E-12</v>
      </c>
      <c r="LI52">
        <v>2.1093328483597532E-12</v>
      </c>
      <c r="LJ52">
        <v>2.9215402999363736E-12</v>
      </c>
      <c r="LK52">
        <v>3.053179747418751E-12</v>
      </c>
      <c r="LL52">
        <v>7.9830824730358121E-12</v>
      </c>
      <c r="LM52">
        <v>4.3049203522938163E-12</v>
      </c>
      <c r="LN52">
        <v>2.7801856593036473E-12</v>
      </c>
      <c r="LO52">
        <v>2.4887712447349332E-12</v>
      </c>
      <c r="LP52">
        <v>2.875620278907543E-12</v>
      </c>
      <c r="LQ52">
        <v>2.2795051487871314E-12</v>
      </c>
      <c r="LR52">
        <v>2.4636147072978847E-12</v>
      </c>
      <c r="LS52">
        <v>3.2187609754318231E-12</v>
      </c>
      <c r="LT52">
        <v>2.2148206108509637E-12</v>
      </c>
      <c r="LU52">
        <v>2.0369585342602819E-12</v>
      </c>
      <c r="LV52">
        <v>3.2504651808056217E-12</v>
      </c>
      <c r="LW52">
        <v>3.1772733166741599E-12</v>
      </c>
      <c r="LX52">
        <v>3.9623048158614121E-12</v>
      </c>
      <c r="LY52">
        <v>3.1950928592769617E-12</v>
      </c>
      <c r="LZ52">
        <v>3.4567988323823702E-12</v>
      </c>
      <c r="MA52">
        <v>3.2216378934209754E-12</v>
      </c>
      <c r="MB52">
        <v>1.0497126643910034E-13</v>
      </c>
      <c r="MC52">
        <v>2.677065876947407E-12</v>
      </c>
      <c r="MD52">
        <v>3.1084948412231143E-12</v>
      </c>
      <c r="ME52">
        <v>3.1417286796628933E-12</v>
      </c>
      <c r="MF52">
        <v>3.1817434509196363E-12</v>
      </c>
      <c r="MG52">
        <v>2.3605947140668683E-12</v>
      </c>
      <c r="MH52">
        <v>2.8722185300963042E-12</v>
      </c>
      <c r="MI52">
        <v>2.5236146988202531E-11</v>
      </c>
      <c r="MJ52">
        <v>2.8610826146792264E-12</v>
      </c>
      <c r="MK52">
        <v>7.7693401518292305E-12</v>
      </c>
      <c r="ML52">
        <v>3.1519354394349142E-12</v>
      </c>
      <c r="MM52">
        <v>3.1069241256271356E-12</v>
      </c>
      <c r="MN52">
        <v>3.1777253710656562E-12</v>
      </c>
      <c r="MO52">
        <v>3.1767359991831189E-12</v>
      </c>
      <c r="MP52">
        <v>3.1903186452814828E-12</v>
      </c>
      <c r="MQ52">
        <v>6.6852622333740089E-11</v>
      </c>
      <c r="MR52">
        <v>1.8972753678052633E-12</v>
      </c>
      <c r="MS52">
        <v>3.7335231107648035E-12</v>
      </c>
      <c r="MT52">
        <v>2.513830585620346E-11</v>
      </c>
      <c r="MU52">
        <v>1.8431558357828345E-12</v>
      </c>
      <c r="MV52">
        <v>4.5847914746566873E-12</v>
      </c>
      <c r="MW52">
        <v>4.7514210135805181E-12</v>
      </c>
      <c r="MX52">
        <v>2.5827644110623115E-12</v>
      </c>
      <c r="MY52">
        <v>3.0644514310344122E-12</v>
      </c>
      <c r="MZ52">
        <v>1.4349636518204592E-12</v>
      </c>
      <c r="NA52">
        <v>1.128189195317229E-12</v>
      </c>
      <c r="NB52">
        <v>6.136845563966829E-12</v>
      </c>
      <c r="NC52">
        <v>3.6842042940606437E-12</v>
      </c>
      <c r="ND52">
        <v>5.4041733569455988E-12</v>
      </c>
      <c r="NE52">
        <v>1.5325384268286995E-11</v>
      </c>
      <c r="NF52">
        <v>4.9868201978937591E-12</v>
      </c>
      <c r="NG52">
        <v>5.5797297776490249E-12</v>
      </c>
      <c r="NH52">
        <v>5.4069077046605759E-10</v>
      </c>
      <c r="NI52">
        <v>2.847514364215787E-12</v>
      </c>
      <c r="NJ52">
        <v>3.3260504045941072E-12</v>
      </c>
      <c r="NK52">
        <v>1.519741846526888E-9</v>
      </c>
      <c r="NL52">
        <v>1.623828653082516E-12</v>
      </c>
      <c r="NM52">
        <v>6.0184566847392155E-12</v>
      </c>
      <c r="NN52">
        <v>8.8930934508836438E-12</v>
      </c>
      <c r="NO52">
        <v>1.1041754196435452E-11</v>
      </c>
      <c r="NP52">
        <v>8.2108729646296502E-12</v>
      </c>
      <c r="NQ52">
        <v>6.9175603997247953E-12</v>
      </c>
      <c r="NR52">
        <v>8.6195219965712307E-11</v>
      </c>
      <c r="NS52">
        <v>1.2120023647032953E-11</v>
      </c>
      <c r="NT52">
        <v>1.1974288937157899E-11</v>
      </c>
      <c r="NU52">
        <v>9.0949753906355794E-12</v>
      </c>
      <c r="NV52">
        <v>8.185592428645447E-12</v>
      </c>
      <c r="NW52">
        <v>3.6059811766514259E-12</v>
      </c>
      <c r="NX52">
        <v>4.0545204309601427E-12</v>
      </c>
      <c r="NY52">
        <v>7.3145431175536076E-10</v>
      </c>
      <c r="NZ52">
        <v>3.6859469968829075E-12</v>
      </c>
      <c r="OA52">
        <v>8.8145635170459637E-12</v>
      </c>
      <c r="OB52">
        <v>3.3318621900932701E-12</v>
      </c>
      <c r="OC52">
        <v>2.816530904424565E-11</v>
      </c>
      <c r="OD52">
        <v>4.5480669700963888E-11</v>
      </c>
      <c r="OE52">
        <v>4.928731717296622E-13</v>
      </c>
      <c r="OF52">
        <v>2.8612433007731109E-11</v>
      </c>
      <c r="OG52">
        <v>2.6298428623395311E-12</v>
      </c>
      <c r="OH52">
        <v>2.2340600565532975E-12</v>
      </c>
      <c r="OI52">
        <v>1.0242633927647945E-10</v>
      </c>
      <c r="OJ52">
        <v>8.0825136824560211E-11</v>
      </c>
      <c r="OK52">
        <v>4.0493808655235052E-11</v>
      </c>
      <c r="OL52">
        <v>1.5691496438356362E-11</v>
      </c>
      <c r="OM52">
        <v>2.7712313998272878E-12</v>
      </c>
      <c r="ON52">
        <v>4.2165336445905168E-12</v>
      </c>
      <c r="OO52">
        <v>3.2601039990758895E-12</v>
      </c>
      <c r="OP52">
        <v>3.2387720942089137E-12</v>
      </c>
      <c r="OQ52">
        <v>111.99973875536077</v>
      </c>
      <c r="OR52">
        <v>5.0259952477800763E-10</v>
      </c>
      <c r="OS52">
        <v>6.2404083042898954E-11</v>
      </c>
      <c r="OT52">
        <v>1.3149747711766938E-9</v>
      </c>
      <c r="OU52">
        <v>2.6123931340375772E-4</v>
      </c>
      <c r="OV52">
        <v>1.5933362968891055E-11</v>
      </c>
      <c r="OW52">
        <v>1.301113823888145E-11</v>
      </c>
      <c r="OX52">
        <v>3.8016134650985293E-12</v>
      </c>
      <c r="OY52">
        <v>1.9868428313008248E-11</v>
      </c>
      <c r="OZ52">
        <v>4.243965287817453E-12</v>
      </c>
      <c r="PA52">
        <v>2.0535121456204514E-11</v>
      </c>
      <c r="PB52">
        <v>2.0629821487141478E-11</v>
      </c>
      <c r="PC52">
        <v>8.1001700220614605E-12</v>
      </c>
      <c r="PD52">
        <v>1.928014875263616E-9</v>
      </c>
      <c r="PE52">
        <v>2.7949965983740923E-12</v>
      </c>
      <c r="PF52">
        <v>2.208633775052586E-12</v>
      </c>
      <c r="PG52">
        <v>252.50235582676925</v>
      </c>
      <c r="PH52">
        <v>2.2659971842075879E-11</v>
      </c>
      <c r="PI52">
        <v>1.4784197136195171E-11</v>
      </c>
      <c r="PJ52">
        <v>1.1231720850935567E-11</v>
      </c>
      <c r="PK52">
        <v>8.0323246581328072E-11</v>
      </c>
      <c r="PL52">
        <v>1.019701814696921E-11</v>
      </c>
      <c r="PM52">
        <v>4.789578280549392E-11</v>
      </c>
      <c r="PN52">
        <v>6.4601023256489261E-12</v>
      </c>
      <c r="PO52">
        <v>6.2664949777786402E-12</v>
      </c>
      <c r="PP52">
        <v>2.3344072208430559E-11</v>
      </c>
      <c r="PQ52">
        <v>4.6175632449139635E-12</v>
      </c>
      <c r="PR52">
        <v>1.6521977425104617E-11</v>
      </c>
      <c r="PS52">
        <v>3.0868774086934403E-11</v>
      </c>
      <c r="PT52">
        <v>1.5896811552732133E-11</v>
      </c>
      <c r="PU52">
        <v>2.3201475534953147E-11</v>
      </c>
      <c r="PV52">
        <v>4.2410665536087097E-11</v>
      </c>
      <c r="PW52">
        <v>4.6198083197808939E-11</v>
      </c>
      <c r="PX52">
        <v>2.7445308388138009E-11</v>
      </c>
      <c r="PY52">
        <v>6.612056197716824E-11</v>
      </c>
      <c r="PZ52">
        <v>1.4145167574479578E-11</v>
      </c>
      <c r="QA52">
        <v>1.244902392774479E-11</v>
      </c>
      <c r="QB52">
        <v>6.3579725053954734E-12</v>
      </c>
      <c r="QC52">
        <v>5.2367316238167397E-12</v>
      </c>
      <c r="QD52">
        <v>6.5961391899545661E-12</v>
      </c>
      <c r="QE52">
        <v>1.5438587005524939E-11</v>
      </c>
      <c r="QF52">
        <v>5.2680717996716798E-11</v>
      </c>
      <c r="QG52">
        <v>6.4835355907879984E-12</v>
      </c>
      <c r="QH52">
        <v>6.3853416949492603E-12</v>
      </c>
      <c r="QI52">
        <v>1.7056534209022098E-11</v>
      </c>
      <c r="QJ52">
        <v>2.2368236854664967E-11</v>
      </c>
      <c r="QK52">
        <v>4.2036806213284252E-11</v>
      </c>
      <c r="QL52">
        <v>1.8016592109844315E-11</v>
      </c>
      <c r="QM52">
        <v>3.0929254004573442E-11</v>
      </c>
      <c r="QN52">
        <v>1.3609925327502616E-11</v>
      </c>
      <c r="QO52">
        <v>3.3414897365756591E-11</v>
      </c>
      <c r="QP52">
        <v>2.2731295558885473E-11</v>
      </c>
      <c r="QQ52">
        <v>3.0055286814203729E-11</v>
      </c>
      <c r="QR52">
        <v>4.6061392211147179E-11</v>
      </c>
      <c r="QS52">
        <v>257.75113938742766</v>
      </c>
      <c r="QT52">
        <v>1.5991776596589529E-7</v>
      </c>
      <c r="QU52">
        <v>81.3035929815222</v>
      </c>
      <c r="QV52">
        <v>12.920575280338214</v>
      </c>
      <c r="QW52">
        <v>4.5639707133207074E-11</v>
      </c>
      <c r="QX52">
        <v>4.8718102606929626E-11</v>
      </c>
      <c r="QY52">
        <v>4.7040977089214804E-11</v>
      </c>
      <c r="QZ52">
        <v>3.7312781072642867E-11</v>
      </c>
      <c r="RA52">
        <v>2.2318021913765325E-11</v>
      </c>
      <c r="RB52">
        <v>4.6695935998044323E-11</v>
      </c>
      <c r="RC52">
        <v>1.0676557776146624E-11</v>
      </c>
      <c r="RD52">
        <v>2.3445152299307395E-12</v>
      </c>
      <c r="RE52">
        <v>4.5886052632475122E-12</v>
      </c>
      <c r="RF52">
        <v>2.4641273846321297E-12</v>
      </c>
      <c r="RG52">
        <v>4.6707762441218113E-12</v>
      </c>
      <c r="RH52">
        <v>4.7312467368140788E-12</v>
      </c>
      <c r="RI52">
        <v>3.4300732786907886E-12</v>
      </c>
      <c r="RJ52">
        <v>8.7126649931896623E-12</v>
      </c>
      <c r="RK52">
        <v>1.7911193262669501E-12</v>
      </c>
      <c r="RL52">
        <v>2.9672258214883542E-12</v>
      </c>
      <c r="RM52">
        <v>1.4478410083293661E-12</v>
      </c>
      <c r="RN52">
        <v>1.1995979299581922E-10</v>
      </c>
      <c r="RO52">
        <v>5.04234574150464E-9</v>
      </c>
      <c r="RP52">
        <v>1.0530864083878437E-11</v>
      </c>
      <c r="RQ52">
        <v>299.99999999433123</v>
      </c>
      <c r="RR52">
        <v>4.4179433204948807E-12</v>
      </c>
      <c r="RS52">
        <v>1.2941162318974332E-11</v>
      </c>
      <c r="RT52">
        <v>7.6579134475249577E-12</v>
      </c>
      <c r="RU52">
        <v>6.8532479339266174E-12</v>
      </c>
      <c r="RV52">
        <v>9.3649832797367098E-12</v>
      </c>
      <c r="RW52">
        <v>5.0183472337760348E-12</v>
      </c>
      <c r="RX52">
        <v>2.1884443559285032E-12</v>
      </c>
      <c r="RY52">
        <v>4.6214908818844962E-12</v>
      </c>
      <c r="RZ52">
        <v>1.6579911465997487E-11</v>
      </c>
      <c r="SA52">
        <v>5.5047804326933656E-11</v>
      </c>
      <c r="SB52">
        <v>5.4636568076981216E-12</v>
      </c>
      <c r="SC52">
        <v>1.2397114137207762E-11</v>
      </c>
      <c r="SD52">
        <v>2.789135450854918E-11</v>
      </c>
      <c r="SE52">
        <v>3.2738721893482719E-11</v>
      </c>
      <c r="SF52">
        <v>1.9185045260842685E-11</v>
      </c>
      <c r="SG52">
        <v>2.2695585231123789E-11</v>
      </c>
      <c r="SH52">
        <v>6.2703823380308168E-12</v>
      </c>
      <c r="SI52">
        <v>7.1526636266031839E-12</v>
      </c>
      <c r="SJ52">
        <v>3.6881765137461582E-12</v>
      </c>
      <c r="SK52">
        <v>1.4892481711430506E-11</v>
      </c>
      <c r="SL52">
        <v>7.598840649163959E-12</v>
      </c>
      <c r="SM52">
        <v>7.006628525096478E-12</v>
      </c>
      <c r="SN52">
        <v>8.2703701454011954E-12</v>
      </c>
      <c r="SO52">
        <v>9.638706004017249E-12</v>
      </c>
      <c r="SP52">
        <v>8.4550406108352669E-12</v>
      </c>
      <c r="SQ52">
        <v>8.2838664510233229E-12</v>
      </c>
      <c r="SR52">
        <v>5.327370377270967E-12</v>
      </c>
      <c r="SS52">
        <v>4.9526977020787141E-12</v>
      </c>
      <c r="ST52">
        <v>3.0767971106556049E-12</v>
      </c>
      <c r="SU52">
        <v>1.1265704372122248E-11</v>
      </c>
      <c r="SV52">
        <v>1.058188639110293E-11</v>
      </c>
      <c r="SW52">
        <v>7.3393796285593295E-12</v>
      </c>
      <c r="SX52">
        <v>5.156948664990328E-12</v>
      </c>
      <c r="SY52">
        <v>5.9398684154256479E-12</v>
      </c>
      <c r="SZ52">
        <v>1.9699436778299258E-11</v>
      </c>
      <c r="TA52">
        <v>1.7677850503543326E-11</v>
      </c>
      <c r="TB52">
        <v>9.1540613177950887E-12</v>
      </c>
      <c r="TC52">
        <v>1.3188649343219852E-11</v>
      </c>
      <c r="TD52">
        <v>5.8478818609102939E-12</v>
      </c>
      <c r="TE52">
        <v>7.7940404632379312E-12</v>
      </c>
      <c r="TF52">
        <v>8.8704640755136805E-12</v>
      </c>
      <c r="TG52">
        <v>9.6368066576779245E-12</v>
      </c>
      <c r="TH52">
        <v>1.6164512674795325E-11</v>
      </c>
      <c r="TI52">
        <v>1162.1736168320986</v>
      </c>
      <c r="TJ52">
        <v>3231.3817312158153</v>
      </c>
      <c r="TK52">
        <v>1.9837973036866685E-4</v>
      </c>
      <c r="TL52">
        <v>1.9991528907350661E-5</v>
      </c>
      <c r="TM52">
        <v>887.62692602765549</v>
      </c>
      <c r="TN52">
        <v>169.4668384617658</v>
      </c>
      <c r="TO52">
        <v>5.4421711810152702E-12</v>
      </c>
      <c r="TP52">
        <v>1.5394626567701102E-10</v>
      </c>
      <c r="TQ52">
        <v>1687.9927985515087</v>
      </c>
      <c r="TR52">
        <v>4180.1296573804475</v>
      </c>
      <c r="TS52">
        <v>7.9635938722507695E-11</v>
      </c>
      <c r="TT52">
        <v>1.2718443938037751E-11</v>
      </c>
      <c r="TU52">
        <v>9.7801516532958036E-12</v>
      </c>
      <c r="TV52">
        <v>2.5198497042441169E-11</v>
      </c>
      <c r="TW52">
        <v>1.3947785313686219E-11</v>
      </c>
      <c r="TX52">
        <v>2.2491133726030789E-11</v>
      </c>
      <c r="TY52">
        <v>6.4999660811838706E-12</v>
      </c>
      <c r="TZ52">
        <v>5.1572894369126543E-12</v>
      </c>
      <c r="UA52">
        <v>6.2293969967972293E-12</v>
      </c>
      <c r="UB52">
        <v>1076.1846497370182</v>
      </c>
      <c r="UC52">
        <v>734.21190974618526</v>
      </c>
      <c r="UD52">
        <v>1.0343968645775027E-10</v>
      </c>
      <c r="UE52">
        <v>1.33771975727834E-11</v>
      </c>
      <c r="UF52">
        <v>1.613885886871491E-11</v>
      </c>
      <c r="UG52">
        <v>2.2628391669441159E-11</v>
      </c>
      <c r="UH52">
        <v>2.1273360248965592E-11</v>
      </c>
      <c r="UI52">
        <v>1.5688101887750844E-11</v>
      </c>
      <c r="UJ52">
        <v>2.0743204580888037E-11</v>
      </c>
      <c r="UK52">
        <v>8.7582377066840787E-11</v>
      </c>
      <c r="UL52">
        <v>5.2175858757969165E-12</v>
      </c>
      <c r="UM52">
        <v>1.23695622696882E-11</v>
      </c>
      <c r="UN52">
        <v>8.8948631028645916E-12</v>
      </c>
      <c r="UO52">
        <v>6.3627447239641355E-12</v>
      </c>
      <c r="UP52">
        <v>5.5848311142305911E-12</v>
      </c>
      <c r="UQ52">
        <v>2.0400802372127244E-11</v>
      </c>
      <c r="UR52">
        <v>6.2974789917580424E-12</v>
      </c>
      <c r="US52">
        <v>6.5577507743069511E-12</v>
      </c>
      <c r="UT52">
        <v>3.001211812790614E-11</v>
      </c>
      <c r="UU52">
        <v>4.261712265848652E-11</v>
      </c>
      <c r="UV52">
        <v>437.57243997641774</v>
      </c>
      <c r="UW52">
        <v>2.6027366645626932E-12</v>
      </c>
      <c r="UX52">
        <v>4.0867651371176108E-11</v>
      </c>
      <c r="UY52">
        <v>1410.3735802881245</v>
      </c>
      <c r="UZ52">
        <v>197.30813567206854</v>
      </c>
      <c r="VA52">
        <v>1.7729964987537954E-11</v>
      </c>
      <c r="VB52">
        <v>1.7725531986635791E-11</v>
      </c>
      <c r="VC52">
        <v>8.9654588254541426E-10</v>
      </c>
      <c r="VD52">
        <v>1.169599971779451E-10</v>
      </c>
      <c r="VE52">
        <v>255.21420466077274</v>
      </c>
      <c r="VF52">
        <v>1.4974082049480566E-12</v>
      </c>
      <c r="VG52">
        <v>1.3781032998604404E-9</v>
      </c>
      <c r="VH52">
        <v>1.7432342060814299E-12</v>
      </c>
      <c r="VI52">
        <v>2.218787004065523E-11</v>
      </c>
      <c r="VJ52">
        <v>2.0405971632421472E-11</v>
      </c>
      <c r="VK52">
        <v>4.6591605193100571</v>
      </c>
      <c r="VL52">
        <v>3624.230288176162</v>
      </c>
      <c r="VM52">
        <v>2.2885263631691904E-10</v>
      </c>
      <c r="VN52">
        <v>5.0027818907622688E-12</v>
      </c>
      <c r="VO52">
        <v>3.7045088656629566E-12</v>
      </c>
      <c r="VP52">
        <v>3.3086152681549922E-12</v>
      </c>
      <c r="VQ52">
        <v>4.3687990656239005E-12</v>
      </c>
      <c r="VR52">
        <v>3.8044646131593332E-12</v>
      </c>
      <c r="VS52">
        <v>4.5053938214116374E-12</v>
      </c>
      <c r="VT52">
        <v>2.7436348154104003E-12</v>
      </c>
      <c r="VU52">
        <v>5.894740383472545E-12</v>
      </c>
      <c r="VV52">
        <v>2.7772739336877017E-12</v>
      </c>
      <c r="VW52">
        <v>1.7072889600407735E-11</v>
      </c>
      <c r="VX52">
        <v>2.7530309786331123E-12</v>
      </c>
      <c r="VY52">
        <v>6.4446022653847047E-12</v>
      </c>
      <c r="VZ52">
        <v>3.249454690607274E-11</v>
      </c>
      <c r="WA52">
        <v>6.0406553773470504E-11</v>
      </c>
      <c r="WB52">
        <v>9.268313786996656E-12</v>
      </c>
      <c r="WC52">
        <v>2.2000535986858453E-11</v>
      </c>
      <c r="WD52">
        <v>3.3870379324510296E-11</v>
      </c>
      <c r="WE52">
        <v>2.3084108953507521E-9</v>
      </c>
      <c r="WF52">
        <v>717.25278262988593</v>
      </c>
      <c r="WG52">
        <v>2280.4896889800361</v>
      </c>
      <c r="WH52">
        <v>71.024994334754808</v>
      </c>
      <c r="WI52">
        <v>916.69394440491862</v>
      </c>
      <c r="WJ52">
        <v>1965.07205119476</v>
      </c>
      <c r="WK52">
        <v>1.4046411819230892E-8</v>
      </c>
      <c r="WL52">
        <v>4.7402713264805299E-11</v>
      </c>
      <c r="WM52">
        <v>715.2958221022925</v>
      </c>
      <c r="WN52">
        <v>427.11093858016574</v>
      </c>
      <c r="WO52">
        <v>290.75821326051903</v>
      </c>
      <c r="WP52">
        <v>7.1585898063850697E-12</v>
      </c>
      <c r="WQ52">
        <v>2.6527248935141718E-12</v>
      </c>
      <c r="WR52">
        <v>4407.7177151686838</v>
      </c>
      <c r="WS52">
        <v>1.8910410143949709E-10</v>
      </c>
      <c r="WT52">
        <v>5.6091319215397317E-12</v>
      </c>
      <c r="WU52">
        <v>453.96975379149359</v>
      </c>
      <c r="WV52">
        <v>763.19178433635636</v>
      </c>
      <c r="WW52">
        <v>3.1243967986668126E-11</v>
      </c>
      <c r="WX52">
        <v>2988.0283235374877</v>
      </c>
      <c r="WY52">
        <v>9.1579900788836011E-12</v>
      </c>
      <c r="WZ52">
        <v>1.7013332575528449E-11</v>
      </c>
      <c r="XA52">
        <v>1.3845348544149378E-11</v>
      </c>
    </row>
    <row r="53" spans="1:625" x14ac:dyDescent="0.35">
      <c r="A53" s="8">
        <v>47209</v>
      </c>
      <c r="B53">
        <v>412.30628821004524</v>
      </c>
      <c r="C53">
        <v>3.8437180104201757E-12</v>
      </c>
      <c r="D53">
        <v>3.5560806799479088E-11</v>
      </c>
      <c r="E53">
        <v>4.5456553374225729E-11</v>
      </c>
      <c r="F53">
        <v>2.6920622855691893E-11</v>
      </c>
      <c r="G53">
        <v>3.6645686915115969E-11</v>
      </c>
      <c r="H53">
        <v>3.6884857878760292E-11</v>
      </c>
      <c r="I53">
        <v>1.4844333556791349E-10</v>
      </c>
      <c r="J53">
        <v>7.9000017127873278E-12</v>
      </c>
      <c r="K53">
        <v>2.6126399596851693E-11</v>
      </c>
      <c r="L53">
        <v>7.6708884229203623E-12</v>
      </c>
      <c r="M53">
        <v>3.518650610766459E-11</v>
      </c>
      <c r="N53">
        <v>2.2796492265557079E-10</v>
      </c>
      <c r="O53">
        <v>2.7420096729053092E-11</v>
      </c>
      <c r="P53">
        <v>1.1648526660152517E-11</v>
      </c>
      <c r="Q53">
        <v>1.1647117062926454E-11</v>
      </c>
      <c r="R53">
        <v>4.8801307252283864E-12</v>
      </c>
      <c r="S53">
        <v>3.8976126047590591E-12</v>
      </c>
      <c r="T53">
        <v>5.5104030559361427E-11</v>
      </c>
      <c r="U53">
        <v>1.596228068885041E-11</v>
      </c>
      <c r="V53">
        <v>2.4564740454336735E-11</v>
      </c>
      <c r="W53">
        <v>2.3761073728390616E-11</v>
      </c>
      <c r="X53">
        <v>3.6688251423631429E-11</v>
      </c>
      <c r="Y53">
        <v>911.60665404929796</v>
      </c>
      <c r="Z53">
        <v>1215.7674986368968</v>
      </c>
      <c r="AA53">
        <v>1.0699747438454201E-11</v>
      </c>
      <c r="AB53">
        <v>1.2515249032926208E-11</v>
      </c>
      <c r="AC53">
        <v>1.2913541508997365E-10</v>
      </c>
      <c r="AD53">
        <v>6.3093923211603845E-12</v>
      </c>
      <c r="AE53">
        <v>2.4300342150532305E-11</v>
      </c>
      <c r="AF53">
        <v>7.6953379273316419E-11</v>
      </c>
      <c r="AG53">
        <v>1.7190898127106244E-10</v>
      </c>
      <c r="AH53">
        <v>2186.3753298199381</v>
      </c>
      <c r="AI53">
        <v>752.92709168800741</v>
      </c>
      <c r="AJ53">
        <v>193.35097670404517</v>
      </c>
      <c r="AK53">
        <v>1.8002890700442851E-10</v>
      </c>
      <c r="AL53">
        <v>137.32308293431697</v>
      </c>
      <c r="AM53">
        <v>6.2357773580281758E-11</v>
      </c>
      <c r="AN53">
        <v>4.31985720027403E-11</v>
      </c>
      <c r="AO53">
        <v>1.3728137364502681E-11</v>
      </c>
      <c r="AP53">
        <v>1.520344939553308E-11</v>
      </c>
      <c r="AQ53">
        <v>130.05458922716022</v>
      </c>
      <c r="AR53">
        <v>1.3586279411704096E-11</v>
      </c>
      <c r="AS53">
        <v>1.3694798589968292E-11</v>
      </c>
      <c r="AT53">
        <v>7.3940119536191401E-11</v>
      </c>
      <c r="AU53">
        <v>468.29559939736117</v>
      </c>
      <c r="AV53">
        <v>1.2008164416511247E-10</v>
      </c>
      <c r="AW53">
        <v>1.3590803775241144E-8</v>
      </c>
      <c r="AX53">
        <v>8.9024525474570398E-11</v>
      </c>
      <c r="AY53">
        <v>1.2702959992669698E-11</v>
      </c>
      <c r="AZ53">
        <v>9.4626986913967523E-12</v>
      </c>
      <c r="BA53">
        <v>1.387444500856553E-10</v>
      </c>
      <c r="BB53">
        <v>1.8351752760703142E-9</v>
      </c>
      <c r="BC53">
        <v>1148.134557163434</v>
      </c>
      <c r="BD53">
        <v>1.4788348995147809E-11</v>
      </c>
      <c r="BE53">
        <v>2.8699236041291173E-11</v>
      </c>
      <c r="BF53">
        <v>1219.8847959962948</v>
      </c>
      <c r="BG53">
        <v>1.3132754556662912E-11</v>
      </c>
      <c r="BH53">
        <v>1.7602321372596319E-11</v>
      </c>
      <c r="BI53">
        <v>1017.259350929357</v>
      </c>
      <c r="BJ53">
        <v>373.98701342553341</v>
      </c>
      <c r="BK53">
        <v>297.11930085739442</v>
      </c>
      <c r="BL53">
        <v>9.8788941797684866E-10</v>
      </c>
      <c r="BM53">
        <v>725.86387464639358</v>
      </c>
      <c r="BN53">
        <v>3.6346642998252371E-11</v>
      </c>
      <c r="BO53">
        <v>708.92488489783932</v>
      </c>
      <c r="BP53">
        <v>1389.6915634773661</v>
      </c>
      <c r="BQ53">
        <v>7.2792104640400414E-11</v>
      </c>
      <c r="BR53">
        <v>1276.7549628415081</v>
      </c>
      <c r="BS53">
        <v>603.65304912966167</v>
      </c>
      <c r="BT53">
        <v>639.09578387915417</v>
      </c>
      <c r="BU53">
        <v>147.19360703259028</v>
      </c>
      <c r="BV53">
        <v>216.69461654443023</v>
      </c>
      <c r="BW53">
        <v>8.8511794677729245E-9</v>
      </c>
      <c r="BX53">
        <v>2.3169308458528424E-9</v>
      </c>
      <c r="BY53">
        <v>1.5504006317628732E-10</v>
      </c>
      <c r="BZ53">
        <v>2.9799721534278908E-11</v>
      </c>
      <c r="CA53">
        <v>2.2765380762612937E-11</v>
      </c>
      <c r="CB53">
        <v>115.04047037780371</v>
      </c>
      <c r="CC53">
        <v>6.224966651204962E-11</v>
      </c>
      <c r="CD53">
        <v>3.2846087536472534E-11</v>
      </c>
      <c r="CE53">
        <v>5.0799248813837311E-11</v>
      </c>
      <c r="CF53">
        <v>1.506616575383504E-11</v>
      </c>
      <c r="CG53">
        <v>1.4195453482327492E-11</v>
      </c>
      <c r="CH53">
        <v>905.27470023048261</v>
      </c>
      <c r="CI53">
        <v>532.73801179832299</v>
      </c>
      <c r="CJ53">
        <v>4.1672161451707453E-10</v>
      </c>
      <c r="CK53">
        <v>3.1413878404141358E-11</v>
      </c>
      <c r="CL53">
        <v>3.8494626070147949E-11</v>
      </c>
      <c r="CM53">
        <v>188.61409918730911</v>
      </c>
      <c r="CN53">
        <v>5.0907201963073219E-11</v>
      </c>
      <c r="CO53">
        <v>4.9394798979056687E-11</v>
      </c>
      <c r="CP53">
        <v>2.5513495032324114E-11</v>
      </c>
      <c r="CQ53">
        <v>4.3329717560437301E-11</v>
      </c>
      <c r="CR53">
        <v>2.8759849726976567E-11</v>
      </c>
      <c r="CS53">
        <v>1.9563941434156739E-11</v>
      </c>
      <c r="CT53">
        <v>1.4575189150026398E-11</v>
      </c>
      <c r="CU53">
        <v>1.2748464503477534E-11</v>
      </c>
      <c r="CV53">
        <v>4.4763006086196743E-11</v>
      </c>
      <c r="CW53">
        <v>1.4638884589266792E-11</v>
      </c>
      <c r="CX53">
        <v>1.4253660138590974E-9</v>
      </c>
      <c r="CY53">
        <v>1.5051438939980521E-11</v>
      </c>
      <c r="CZ53">
        <v>7.3111813608914118E-11</v>
      </c>
      <c r="DA53">
        <v>1.1011079561229662E-10</v>
      </c>
      <c r="DB53">
        <v>1.5891884015309821E-9</v>
      </c>
      <c r="DC53">
        <v>1.0282525865796186E-10</v>
      </c>
      <c r="DD53">
        <v>793.73679763046823</v>
      </c>
      <c r="DE53">
        <v>169.65722357414299</v>
      </c>
      <c r="DF53">
        <v>4.2126784661374397E-11</v>
      </c>
      <c r="DG53">
        <v>4.1864233495516192E-11</v>
      </c>
      <c r="DH53">
        <v>2.6112494953509942E-10</v>
      </c>
      <c r="DI53">
        <v>6.4834077440518105E-12</v>
      </c>
      <c r="DJ53">
        <v>6.0260665869309252E-12</v>
      </c>
      <c r="DK53">
        <v>2.1783385632733182E-9</v>
      </c>
      <c r="DL53">
        <v>250.35677360657954</v>
      </c>
      <c r="DM53">
        <v>1.8649887910674605E-7</v>
      </c>
      <c r="DN53">
        <v>5.9841626986436038E-6</v>
      </c>
      <c r="DO53">
        <v>4.9663882983486436E-11</v>
      </c>
      <c r="DP53">
        <v>4.7103159228619324E-11</v>
      </c>
      <c r="DQ53">
        <v>104.68215841159923</v>
      </c>
      <c r="DR53">
        <v>1546.7509770097852</v>
      </c>
      <c r="DS53">
        <v>4.7881317843577967E-10</v>
      </c>
      <c r="DT53">
        <v>4.2461166878840404E-10</v>
      </c>
      <c r="DU53">
        <v>1298.9249930594226</v>
      </c>
      <c r="DV53">
        <v>4.1280535490433628E-12</v>
      </c>
      <c r="DW53">
        <v>6.3222894648436242E-12</v>
      </c>
      <c r="DX53">
        <v>3.9276555537530526E-12</v>
      </c>
      <c r="DY53">
        <v>6.769271445328852E-12</v>
      </c>
      <c r="DZ53">
        <v>7.4282116884179743E-12</v>
      </c>
      <c r="EA53">
        <v>4.8224381994453677E-12</v>
      </c>
      <c r="EB53">
        <v>6.0537251821632802E-12</v>
      </c>
      <c r="EC53">
        <v>3.1933126427781084E-12</v>
      </c>
      <c r="ED53">
        <v>2.6178837795402368E-12</v>
      </c>
      <c r="EE53">
        <v>8.7917756726065055E-12</v>
      </c>
      <c r="EF53">
        <v>2338.2600229370969</v>
      </c>
      <c r="EG53">
        <v>6.7585349104003804E-12</v>
      </c>
      <c r="EH53">
        <v>7.8134491613324963E-12</v>
      </c>
      <c r="EI53">
        <v>8.0203094806954894E-12</v>
      </c>
      <c r="EJ53">
        <v>7.6571262659017358E-12</v>
      </c>
      <c r="EK53">
        <v>293.94473729629289</v>
      </c>
      <c r="EL53">
        <v>5.5431007988064068E-12</v>
      </c>
      <c r="EM53">
        <v>6.0532607046122601E-12</v>
      </c>
      <c r="EN53">
        <v>1.4934675840772131E-10</v>
      </c>
      <c r="EO53">
        <v>3.5475801048115313E-12</v>
      </c>
      <c r="EP53">
        <v>8.543751265924895E-12</v>
      </c>
      <c r="EQ53">
        <v>984.33427826766365</v>
      </c>
      <c r="ER53">
        <v>1.0466758450583912E-11</v>
      </c>
      <c r="ES53">
        <v>1.2005560047904154E-11</v>
      </c>
      <c r="ET53">
        <v>8.168400280042434E-12</v>
      </c>
      <c r="EU53">
        <v>1.5956219617384042E-11</v>
      </c>
      <c r="EV53">
        <v>1.1095910850183801E-11</v>
      </c>
      <c r="EW53">
        <v>9.8878251931835446E-12</v>
      </c>
      <c r="EX53">
        <v>1.1055035480581667E-11</v>
      </c>
      <c r="EY53">
        <v>8.9732812514572029E-12</v>
      </c>
      <c r="EZ53">
        <v>6.7292447797517867E-12</v>
      </c>
      <c r="FA53">
        <v>8.5546181006008553E-12</v>
      </c>
      <c r="FB53">
        <v>8.6727675589004882E-12</v>
      </c>
      <c r="FC53">
        <v>136.20521193662611</v>
      </c>
      <c r="FD53">
        <v>6.6201489275572087E-12</v>
      </c>
      <c r="FE53">
        <v>6.4498036937025641E-12</v>
      </c>
      <c r="FF53">
        <v>9.0590389056975715E-11</v>
      </c>
      <c r="FG53">
        <v>2.5076040817129261E-10</v>
      </c>
      <c r="FH53">
        <v>1.689732332462971E-11</v>
      </c>
      <c r="FI53">
        <v>1.0339633277435378E-10</v>
      </c>
      <c r="FJ53">
        <v>5.0759789782814511E-12</v>
      </c>
      <c r="FK53">
        <v>4.3980557550066378E-12</v>
      </c>
      <c r="FL53">
        <v>2.7707340866558066E-8</v>
      </c>
      <c r="FM53">
        <v>3.7342420437599568E-10</v>
      </c>
      <c r="FN53">
        <v>1.0400974558826883E-8</v>
      </c>
      <c r="FO53">
        <v>1.3795867295358357E-11</v>
      </c>
      <c r="FP53">
        <v>5.3053061422899791E-12</v>
      </c>
      <c r="FQ53">
        <v>6.4020990830716812E-12</v>
      </c>
      <c r="FR53">
        <v>5.7536834916618173E-12</v>
      </c>
      <c r="FS53">
        <v>6.1161985995817012E-12</v>
      </c>
      <c r="FT53">
        <v>1.5024405050343295E-11</v>
      </c>
      <c r="FU53">
        <v>2.1151283799927923E-11</v>
      </c>
      <c r="FV53">
        <v>1.3891204711625649E-11</v>
      </c>
      <c r="FW53">
        <v>1.7106553528288715E-11</v>
      </c>
      <c r="FX53">
        <v>36.296850114562794</v>
      </c>
      <c r="FY53">
        <v>1.6518831627229092E-11</v>
      </c>
      <c r="FZ53">
        <v>1.4694557362147876E-18</v>
      </c>
      <c r="GA53">
        <v>1.914856192935322E-18</v>
      </c>
      <c r="GB53">
        <v>1.7879005027180669E-18</v>
      </c>
      <c r="GC53">
        <v>1.8775628660508909E-18</v>
      </c>
      <c r="GD53">
        <v>1.6229462462054286E-18</v>
      </c>
      <c r="GE53">
        <v>1.9034044777143932E-18</v>
      </c>
      <c r="GF53">
        <v>1.4616563907667208E-18</v>
      </c>
      <c r="GG53">
        <v>1.7862649004274212E-18</v>
      </c>
      <c r="GH53">
        <v>1.9157531472923223E-18</v>
      </c>
      <c r="GI53">
        <v>1.220558816601126E-10</v>
      </c>
      <c r="GJ53">
        <v>1.8058611571869147E-18</v>
      </c>
      <c r="GK53">
        <v>1.4778756520414677E-18</v>
      </c>
      <c r="GL53">
        <v>1.7838503734037846E-18</v>
      </c>
      <c r="GM53">
        <v>1.5288219222296792E-18</v>
      </c>
      <c r="GN53">
        <v>1.7202015966334423E-18</v>
      </c>
      <c r="GO53">
        <v>1.8679380493860405E-18</v>
      </c>
      <c r="GP53">
        <v>1.9047703961161471E-18</v>
      </c>
      <c r="GQ53">
        <v>1.5932556284691309E-18</v>
      </c>
      <c r="GR53">
        <v>1.5341954097653705E-18</v>
      </c>
      <c r="GS53">
        <v>1.908682825489982E-18</v>
      </c>
      <c r="GT53">
        <v>1.5237136516328643E-10</v>
      </c>
      <c r="GU53">
        <v>1.8806200013033312E-18</v>
      </c>
      <c r="GV53">
        <v>1.8810210381013739E-18</v>
      </c>
      <c r="GW53">
        <v>1.9052529483321691E-18</v>
      </c>
      <c r="GX53">
        <v>1.8096911361194039E-18</v>
      </c>
      <c r="GY53">
        <v>1.9102726340848375E-18</v>
      </c>
      <c r="GZ53">
        <v>1.7122209401150041E-18</v>
      </c>
      <c r="HA53">
        <v>2.1780130117832801E-18</v>
      </c>
      <c r="HB53">
        <v>1.5886019394509615E-18</v>
      </c>
      <c r="HC53">
        <v>1.9089619501260689E-18</v>
      </c>
      <c r="HD53">
        <v>1.5445309622243363E-18</v>
      </c>
      <c r="HE53">
        <v>8.1194927322365336E-10</v>
      </c>
      <c r="HF53">
        <v>1.7838776143661509E-18</v>
      </c>
      <c r="HG53">
        <v>1.9170194314664697E-18</v>
      </c>
      <c r="HH53">
        <v>1.4696631263865096E-18</v>
      </c>
      <c r="HI53">
        <v>1.4780619625213697E-18</v>
      </c>
      <c r="HJ53">
        <v>1.9153510575379782E-18</v>
      </c>
      <c r="HK53">
        <v>1.5008398983801533E-18</v>
      </c>
      <c r="HL53">
        <v>1.4624079448388935E-18</v>
      </c>
      <c r="HM53">
        <v>1.5059406185624064E-18</v>
      </c>
      <c r="HN53">
        <v>1.7876546078994116E-18</v>
      </c>
      <c r="HO53">
        <v>1.9104486752384652E-18</v>
      </c>
      <c r="HP53">
        <v>1.4353950755312072E-11</v>
      </c>
      <c r="HQ53">
        <v>3.5881675987389089E-10</v>
      </c>
      <c r="HR53">
        <v>1.4749741435595808E-18</v>
      </c>
      <c r="HS53">
        <v>1.5176580371319314E-18</v>
      </c>
      <c r="HT53">
        <v>1.7148045305789003E-18</v>
      </c>
      <c r="HU53">
        <v>1.8537726162749617E-18</v>
      </c>
      <c r="HV53">
        <v>1.8550996119413759E-18</v>
      </c>
      <c r="HW53">
        <v>1.5472042366834503E-18</v>
      </c>
      <c r="HX53">
        <v>1.5520053285131949E-18</v>
      </c>
      <c r="HY53">
        <v>4.6020915278808564E-18</v>
      </c>
      <c r="HZ53">
        <v>1.849595476976776E-18</v>
      </c>
      <c r="IA53">
        <v>1.4754325235365119E-18</v>
      </c>
      <c r="IB53">
        <v>1.3039834341491824E-11</v>
      </c>
      <c r="IC53">
        <v>1.5630692643130364E-18</v>
      </c>
      <c r="ID53">
        <v>1.7710055030944815E-18</v>
      </c>
      <c r="IE53">
        <v>1.6976239901824642E-18</v>
      </c>
      <c r="IF53">
        <v>1.471988162913511E-18</v>
      </c>
      <c r="IG53">
        <v>1.9124886577615128E-18</v>
      </c>
      <c r="IH53">
        <v>1.7871521417720916E-18</v>
      </c>
      <c r="II53">
        <v>1.8756264248730024E-18</v>
      </c>
      <c r="IJ53">
        <v>1.6240670832422488E-18</v>
      </c>
      <c r="IK53">
        <v>1.9011812063242617E-18</v>
      </c>
      <c r="IL53">
        <v>1.4647094593961197E-18</v>
      </c>
      <c r="IM53">
        <v>5.9562882808825315E-11</v>
      </c>
      <c r="IN53">
        <v>1.7854829348924719E-18</v>
      </c>
      <c r="IO53">
        <v>1.9134273692766813E-18</v>
      </c>
      <c r="IP53">
        <v>1.8047899543205864E-18</v>
      </c>
      <c r="IQ53">
        <v>1.4812681402242123E-18</v>
      </c>
      <c r="IR53">
        <v>1.7831174416113601E-18</v>
      </c>
      <c r="IS53">
        <v>1.5315042986607256E-18</v>
      </c>
      <c r="IT53">
        <v>1.7202417078432614E-18</v>
      </c>
      <c r="IU53">
        <v>1.866165578581544E-18</v>
      </c>
      <c r="IV53">
        <v>1.9025699346542942E-18</v>
      </c>
      <c r="IW53">
        <v>1.593013199775067E-18</v>
      </c>
      <c r="IX53">
        <v>249.98059708796404</v>
      </c>
      <c r="IY53">
        <v>1.5368343044858558E-18</v>
      </c>
      <c r="IZ53">
        <v>1.9064299297522762E-18</v>
      </c>
      <c r="JA53">
        <v>1.8786364272668474E-18</v>
      </c>
      <c r="JB53">
        <v>1.8790759178775803E-18</v>
      </c>
      <c r="JC53">
        <v>1.9030535198415515E-18</v>
      </c>
      <c r="JD53">
        <v>1.8086674401908425E-18</v>
      </c>
      <c r="JE53">
        <v>1.9079984619422986E-18</v>
      </c>
      <c r="JF53">
        <v>1.7123829315092119E-18</v>
      </c>
      <c r="JG53">
        <v>2.1764461111841665E-18</v>
      </c>
      <c r="JH53">
        <v>1.5893951174983953E-18</v>
      </c>
      <c r="JI53">
        <v>1558.7277161616439</v>
      </c>
      <c r="JJ53">
        <v>1.9067175924444794E-18</v>
      </c>
      <c r="JK53">
        <v>1.542295857699071E-18</v>
      </c>
      <c r="JL53">
        <v>1.7832094534777916E-18</v>
      </c>
      <c r="JM53">
        <v>1.9146783362870196E-18</v>
      </c>
      <c r="JN53">
        <v>1.4732212737835323E-18</v>
      </c>
      <c r="JO53">
        <v>1.4817829066464174E-18</v>
      </c>
      <c r="JP53">
        <v>1.913032830176727E-18</v>
      </c>
      <c r="JQ53">
        <v>1.5036139791545046E-18</v>
      </c>
      <c r="JR53">
        <v>1.4659231387986998E-18</v>
      </c>
      <c r="JS53">
        <v>1.5084349880426429E-18</v>
      </c>
      <c r="JT53">
        <v>3.634185005316511E-11</v>
      </c>
      <c r="JU53">
        <v>1.7868414439226826E-18</v>
      </c>
      <c r="JV53">
        <v>1.908169128790275E-18</v>
      </c>
      <c r="JW53">
        <v>1.4777070287703645E-18</v>
      </c>
      <c r="JX53">
        <v>1.5202621161316976E-18</v>
      </c>
      <c r="JY53">
        <v>1.7149291328952888E-18</v>
      </c>
      <c r="JZ53">
        <v>1.8521783455969119E-18</v>
      </c>
      <c r="KA53">
        <v>1.8535313067066595E-18</v>
      </c>
      <c r="KB53">
        <v>1.5492112095743306E-18</v>
      </c>
      <c r="KC53">
        <v>1.5500700758390305E-18</v>
      </c>
      <c r="KD53">
        <v>4.6058300495140232E-18</v>
      </c>
      <c r="KE53">
        <v>4.0733732063602221E-11</v>
      </c>
      <c r="KF53">
        <v>1.8480659174937053E-18</v>
      </c>
      <c r="KG53">
        <v>1.4786867340834291E-18</v>
      </c>
      <c r="KH53">
        <v>1.5649938104852196E-18</v>
      </c>
      <c r="KI53">
        <v>1.7704686942869225E-18</v>
      </c>
      <c r="KJ53">
        <v>1.6979349641259703E-18</v>
      </c>
      <c r="KK53">
        <v>1.0600188461946984E-11</v>
      </c>
      <c r="KL53">
        <v>4.3623675090711024E-12</v>
      </c>
      <c r="KM53">
        <v>6.7155327913461804E-12</v>
      </c>
      <c r="KN53">
        <v>4.5662379816178502E-12</v>
      </c>
      <c r="KO53">
        <v>6.8564287026118108E-12</v>
      </c>
      <c r="KP53">
        <v>4.2365525265906255E-11</v>
      </c>
      <c r="KQ53">
        <v>6.9042337233031752E-12</v>
      </c>
      <c r="KR53">
        <v>5.7143590112802795E-12</v>
      </c>
      <c r="KS53">
        <v>191.72324731861352</v>
      </c>
      <c r="KT53">
        <v>4.205110553739236E-12</v>
      </c>
      <c r="KU53">
        <v>3.3768980837350402E-12</v>
      </c>
      <c r="KV53">
        <v>1.0004076658070989E-11</v>
      </c>
      <c r="KW53">
        <v>1.0568756025397065E-11</v>
      </c>
      <c r="KX53">
        <v>9.0913122515021043E-12</v>
      </c>
      <c r="KY53">
        <v>1.1072599627004862E-11</v>
      </c>
      <c r="KZ53">
        <v>7.021610085430691E-12</v>
      </c>
      <c r="LA53">
        <v>4.1349940144098794E-11</v>
      </c>
      <c r="LB53">
        <v>1.0333395618497361E-11</v>
      </c>
      <c r="LC53">
        <v>9.0626803885844957E-12</v>
      </c>
      <c r="LD53">
        <v>9.6955346079189233E-12</v>
      </c>
      <c r="LE53">
        <v>9.6861593394892248E-12</v>
      </c>
      <c r="LF53">
        <v>5.0695416778355521E-12</v>
      </c>
      <c r="LG53">
        <v>6.9847709359542519E-12</v>
      </c>
      <c r="LH53">
        <v>1.0214217660590248E-11</v>
      </c>
      <c r="LI53">
        <v>1.1013464223194846E-11</v>
      </c>
      <c r="LJ53">
        <v>7.6176905657938812E-12</v>
      </c>
      <c r="LK53">
        <v>9.6990262661305353E-12</v>
      </c>
      <c r="LL53">
        <v>1.7314919372443291E-11</v>
      </c>
      <c r="LM53">
        <v>1.2328360495967635E-11</v>
      </c>
      <c r="LN53">
        <v>8.431536999963624E-12</v>
      </c>
      <c r="LO53">
        <v>1.0217688053276244E-11</v>
      </c>
      <c r="LP53">
        <v>8.4203829257910357E-12</v>
      </c>
      <c r="LQ53">
        <v>1.1050052172029147E-11</v>
      </c>
      <c r="LR53">
        <v>6.2372009212429714E-12</v>
      </c>
      <c r="LS53">
        <v>9.7022968200730665E-12</v>
      </c>
      <c r="LT53">
        <v>1.0862507379750163E-11</v>
      </c>
      <c r="LU53">
        <v>1.0584785559743779E-11</v>
      </c>
      <c r="LV53">
        <v>9.4654864335874356E-12</v>
      </c>
      <c r="LW53">
        <v>7.0104394834259415E-12</v>
      </c>
      <c r="LX53">
        <v>8.7570025265270398E-12</v>
      </c>
      <c r="LY53">
        <v>9.6101009605581444E-12</v>
      </c>
      <c r="LZ53">
        <v>9.5163172164865998E-12</v>
      </c>
      <c r="MA53">
        <v>9.639123186703039E-12</v>
      </c>
      <c r="MB53">
        <v>1.0764817276817779E-11</v>
      </c>
      <c r="MC53">
        <v>7.0776144392133321E-12</v>
      </c>
      <c r="MD53">
        <v>1.0081647048191337E-11</v>
      </c>
      <c r="ME53">
        <v>1.0189953104439677E-11</v>
      </c>
      <c r="MF53">
        <v>8.7375341324874961E-12</v>
      </c>
      <c r="MG53">
        <v>8.7894693122842154E-12</v>
      </c>
      <c r="MH53">
        <v>7.5874754016180312E-12</v>
      </c>
      <c r="MI53">
        <v>5.6124314411752665E-11</v>
      </c>
      <c r="MJ53">
        <v>9.7675089258698495E-12</v>
      </c>
      <c r="MK53">
        <v>2.802787597995576E-11</v>
      </c>
      <c r="ML53">
        <v>9.2323728139439078E-12</v>
      </c>
      <c r="MM53">
        <v>9.6627506630231737E-12</v>
      </c>
      <c r="MN53">
        <v>8.7083207508283776E-12</v>
      </c>
      <c r="MO53">
        <v>9.4690135777046357E-12</v>
      </c>
      <c r="MP53">
        <v>9.4027077172032164E-12</v>
      </c>
      <c r="MQ53">
        <v>3.12852575904429E-10</v>
      </c>
      <c r="MR53">
        <v>3.6520958939278665E-12</v>
      </c>
      <c r="MS53">
        <v>6.5392467528179101E-12</v>
      </c>
      <c r="MT53">
        <v>5.6089727717158005E-11</v>
      </c>
      <c r="MU53">
        <v>3.5695301812921268E-12</v>
      </c>
      <c r="MV53">
        <v>8.0736885570731431E-12</v>
      </c>
      <c r="MW53">
        <v>8.0649971991618884E-12</v>
      </c>
      <c r="MX53">
        <v>4.9010975173801875E-12</v>
      </c>
      <c r="MY53">
        <v>5.7100224068078488E-12</v>
      </c>
      <c r="MZ53">
        <v>2.9064882353891496E-12</v>
      </c>
      <c r="NA53">
        <v>2.2934205130226703E-12</v>
      </c>
      <c r="NB53">
        <v>1.1374165331850574E-11</v>
      </c>
      <c r="NC53">
        <v>6.8121864926832998E-12</v>
      </c>
      <c r="ND53">
        <v>9.6985586933456045E-12</v>
      </c>
      <c r="NE53">
        <v>3.3147484243526074E-11</v>
      </c>
      <c r="NF53">
        <v>8.820901385520525E-12</v>
      </c>
      <c r="NG53">
        <v>8.7431674120333582E-12</v>
      </c>
      <c r="NH53">
        <v>4.2817633212941152E-9</v>
      </c>
      <c r="NI53">
        <v>5.5171549713048313E-12</v>
      </c>
      <c r="NJ53">
        <v>6.4044010425448225E-12</v>
      </c>
      <c r="NK53">
        <v>1.6521699642303199E-8</v>
      </c>
      <c r="NL53">
        <v>3.1786064394346307E-12</v>
      </c>
      <c r="NM53">
        <v>9.9031541982014826E-12</v>
      </c>
      <c r="NN53">
        <v>9.0702250383005995E-12</v>
      </c>
      <c r="NO53">
        <v>9.4754134081304449E-12</v>
      </c>
      <c r="NP53">
        <v>1.8282016046325253E-11</v>
      </c>
      <c r="NQ53">
        <v>8.9498029555041274E-12</v>
      </c>
      <c r="NR53">
        <v>2.8074884729360068E-10</v>
      </c>
      <c r="NS53">
        <v>4.4690009408911574E-11</v>
      </c>
      <c r="NT53">
        <v>1.6407035679297055E-11</v>
      </c>
      <c r="NU53">
        <v>9.1805978038113819E-12</v>
      </c>
      <c r="NV53">
        <v>1.5489088446936587E-11</v>
      </c>
      <c r="NW53">
        <v>6.563276777979213E-12</v>
      </c>
      <c r="NX53">
        <v>7.0677421885527961E-12</v>
      </c>
      <c r="NY53">
        <v>5.8086430397433058E-9</v>
      </c>
      <c r="NZ53">
        <v>6.8462699572788869E-12</v>
      </c>
      <c r="OA53">
        <v>1.916854474650635E-11</v>
      </c>
      <c r="OB53">
        <v>6.1627980529462655E-12</v>
      </c>
      <c r="OC53">
        <v>2.4524442395033529E-11</v>
      </c>
      <c r="OD53">
        <v>1.7231912080439069E-10</v>
      </c>
      <c r="OE53">
        <v>2.4209970680299283E-8</v>
      </c>
      <c r="OF53">
        <v>2.1351325612138677E-11</v>
      </c>
      <c r="OG53">
        <v>4.862282384252675E-12</v>
      </c>
      <c r="OH53">
        <v>4.2766989686505741E-12</v>
      </c>
      <c r="OI53">
        <v>4.4807657222819928E-9</v>
      </c>
      <c r="OJ53">
        <v>2.3541776084831449E-9</v>
      </c>
      <c r="OK53">
        <v>3.2838616576398012E-12</v>
      </c>
      <c r="OL53">
        <v>4.0557414306425077E-11</v>
      </c>
      <c r="OM53">
        <v>5.2227395468717449E-12</v>
      </c>
      <c r="ON53">
        <v>7.5411775691528648E-12</v>
      </c>
      <c r="OO53">
        <v>6.9603602320665876E-12</v>
      </c>
      <c r="OP53">
        <v>8.303633093435346E-12</v>
      </c>
      <c r="OQ53">
        <v>111.97837277261557</v>
      </c>
      <c r="OR53">
        <v>4.4295525474572711E-9</v>
      </c>
      <c r="OS53">
        <v>2.1628483983016152E-10</v>
      </c>
      <c r="OT53">
        <v>1.4610803359857043E-8</v>
      </c>
      <c r="OU53">
        <v>2.162714936046032E-2</v>
      </c>
      <c r="OV53">
        <v>3.3056307395911228E-11</v>
      </c>
      <c r="OW53">
        <v>4.5803232461595382E-11</v>
      </c>
      <c r="OX53">
        <v>8.4663877725242506E-12</v>
      </c>
      <c r="OY53">
        <v>3.8040820649971668E-11</v>
      </c>
      <c r="OZ53">
        <v>9.3789730795045317E-12</v>
      </c>
      <c r="PA53">
        <v>3.8730057627980676E-11</v>
      </c>
      <c r="PB53">
        <v>3.9135891121159987E-11</v>
      </c>
      <c r="PC53">
        <v>1.6942961134754696E-11</v>
      </c>
      <c r="PD53">
        <v>5.6554060049127716E-9</v>
      </c>
      <c r="PE53">
        <v>6.2976197224324122E-12</v>
      </c>
      <c r="PF53">
        <v>4.9871228911409557E-12</v>
      </c>
      <c r="PG53">
        <v>250.620973356821</v>
      </c>
      <c r="PH53">
        <v>4.6398026751411276E-11</v>
      </c>
      <c r="PI53">
        <v>3.274013642329284E-11</v>
      </c>
      <c r="PJ53">
        <v>2.4510688381159072E-11</v>
      </c>
      <c r="PK53">
        <v>1.7128865077004709E-10</v>
      </c>
      <c r="PL53">
        <v>2.2674439999445306E-11</v>
      </c>
      <c r="PM53">
        <v>7.5356465350102159E-11</v>
      </c>
      <c r="PN53">
        <v>1.4400600968580665E-11</v>
      </c>
      <c r="PO53">
        <v>1.3811050126649119E-11</v>
      </c>
      <c r="PP53">
        <v>4.2450814603955757E-11</v>
      </c>
      <c r="PQ53">
        <v>1.0157733132640995E-11</v>
      </c>
      <c r="PR53">
        <v>3.6205841817179314E-11</v>
      </c>
      <c r="PS53">
        <v>6.4433490010367794E-11</v>
      </c>
      <c r="PT53">
        <v>3.5058645089479015E-11</v>
      </c>
      <c r="PU53">
        <v>5.057849429977347E-11</v>
      </c>
      <c r="PV53">
        <v>7.1820486610686896E-11</v>
      </c>
      <c r="PW53">
        <v>7.5112326859977753E-11</v>
      </c>
      <c r="PX53">
        <v>3.7279723602875831E-11</v>
      </c>
      <c r="PY53">
        <v>1.0065961591812755E-10</v>
      </c>
      <c r="PZ53">
        <v>3.1258639768448133E-11</v>
      </c>
      <c r="QA53">
        <v>2.6653933879151148E-11</v>
      </c>
      <c r="QB53">
        <v>1.4125058845561349E-11</v>
      </c>
      <c r="QC53">
        <v>1.1765845590243391E-11</v>
      </c>
      <c r="QD53">
        <v>1.4446080465557193E-11</v>
      </c>
      <c r="QE53">
        <v>3.264225052728874E-11</v>
      </c>
      <c r="QF53">
        <v>8.1274557823863497E-11</v>
      </c>
      <c r="QG53">
        <v>1.4378652484771858E-11</v>
      </c>
      <c r="QH53">
        <v>1.4296642624871792E-11</v>
      </c>
      <c r="QI53">
        <v>3.5976412460652558E-11</v>
      </c>
      <c r="QJ53">
        <v>4.5043596175542766E-11</v>
      </c>
      <c r="QK53">
        <v>6.4661827604680221E-11</v>
      </c>
      <c r="QL53">
        <v>3.8316100557035755E-11</v>
      </c>
      <c r="QM53">
        <v>5.4326739295512277E-11</v>
      </c>
      <c r="QN53">
        <v>2.7046921453573531E-11</v>
      </c>
      <c r="QO53">
        <v>6.8803274253958937E-11</v>
      </c>
      <c r="QP53">
        <v>4.7202255351940599E-11</v>
      </c>
      <c r="QQ53">
        <v>6.2378077982398202E-11</v>
      </c>
      <c r="QR53">
        <v>7.4780477912630189E-11</v>
      </c>
      <c r="QS53">
        <v>237.04731827506171</v>
      </c>
      <c r="QT53">
        <v>2.5058452248956792E-10</v>
      </c>
      <c r="QU53">
        <v>81.124085261422451</v>
      </c>
      <c r="QV53">
        <v>12.892036901884932</v>
      </c>
      <c r="QW53">
        <v>7.5456898352432278E-11</v>
      </c>
      <c r="QX53">
        <v>7.7802987117864789E-11</v>
      </c>
      <c r="QY53">
        <v>7.186069978071782E-11</v>
      </c>
      <c r="QZ53">
        <v>6.1048413058417479E-11</v>
      </c>
      <c r="RA53">
        <v>4.8116857679670127E-11</v>
      </c>
      <c r="RB53">
        <v>7.542470455738808E-11</v>
      </c>
      <c r="RC53">
        <v>2.604323856121206E-11</v>
      </c>
      <c r="RD53">
        <v>5.2648229390643454E-12</v>
      </c>
      <c r="RE53">
        <v>1.0351919543651448E-11</v>
      </c>
      <c r="RF53">
        <v>5.5312561081254054E-12</v>
      </c>
      <c r="RG53">
        <v>1.0458336296579876E-11</v>
      </c>
      <c r="RH53">
        <v>1.0650419597738391E-11</v>
      </c>
      <c r="RI53">
        <v>7.6157175027503706E-12</v>
      </c>
      <c r="RJ53">
        <v>2.3008839138579234E-11</v>
      </c>
      <c r="RK53">
        <v>4.0258248575187001E-12</v>
      </c>
      <c r="RL53">
        <v>6.7419744023882133E-12</v>
      </c>
      <c r="RM53">
        <v>3.280610313328023E-12</v>
      </c>
      <c r="RN53">
        <v>4.8885732809601676E-10</v>
      </c>
      <c r="RO53">
        <v>5.4528430734524833E-9</v>
      </c>
      <c r="RP53">
        <v>2.9399889629765969E-11</v>
      </c>
      <c r="RQ53">
        <v>299.99999999279152</v>
      </c>
      <c r="RR53">
        <v>1.0296588021907842E-11</v>
      </c>
      <c r="RS53">
        <v>2.9962210827327775E-11</v>
      </c>
      <c r="RT53">
        <v>2.0533608686317959E-11</v>
      </c>
      <c r="RU53">
        <v>1.7566937714756298E-11</v>
      </c>
      <c r="RV53">
        <v>2.1862643979397332E-11</v>
      </c>
      <c r="RW53">
        <v>1.0960626500846304E-11</v>
      </c>
      <c r="RX53">
        <v>4.9177007358320254E-12</v>
      </c>
      <c r="RY53">
        <v>1.0752710869333803E-11</v>
      </c>
      <c r="RZ53">
        <v>4.9049079028993139E-11</v>
      </c>
      <c r="SA53">
        <v>1.4456343188215324E-10</v>
      </c>
      <c r="SB53">
        <v>1.2416243434558377E-11</v>
      </c>
      <c r="SC53">
        <v>2.8913124032067088E-11</v>
      </c>
      <c r="SD53">
        <v>4.6992446318392152E-11</v>
      </c>
      <c r="SE53">
        <v>6.6660109975626598E-11</v>
      </c>
      <c r="SF53">
        <v>5.6806914728155827E-11</v>
      </c>
      <c r="SG53">
        <v>6.0161915772679274E-11</v>
      </c>
      <c r="SH53">
        <v>1.3555949428562071E-11</v>
      </c>
      <c r="SI53">
        <v>1.7865009518450849E-11</v>
      </c>
      <c r="SJ53">
        <v>8.4892542487783888E-12</v>
      </c>
      <c r="SK53">
        <v>3.2488168915759324E-11</v>
      </c>
      <c r="SL53">
        <v>1.9018041490678159E-11</v>
      </c>
      <c r="SM53">
        <v>1.7802104660875665E-11</v>
      </c>
      <c r="SN53">
        <v>2.061044197934943E-11</v>
      </c>
      <c r="SO53">
        <v>2.3893927332457342E-11</v>
      </c>
      <c r="SP53">
        <v>1.8745173133568671E-11</v>
      </c>
      <c r="SQ53">
        <v>2.1056610195379396E-11</v>
      </c>
      <c r="SR53">
        <v>1.2084085968494057E-11</v>
      </c>
      <c r="SS53">
        <v>1.0817214700497668E-11</v>
      </c>
      <c r="ST53">
        <v>6.8445857020111555E-12</v>
      </c>
      <c r="SU53">
        <v>2.9703356110265137E-11</v>
      </c>
      <c r="SV53">
        <v>2.8042303899415881E-11</v>
      </c>
      <c r="SW53">
        <v>1.6911080198537528E-11</v>
      </c>
      <c r="SX53">
        <v>1.2624644562357136E-11</v>
      </c>
      <c r="SY53">
        <v>1.3418206615169721E-11</v>
      </c>
      <c r="SZ53">
        <v>7.126244835794951E-11</v>
      </c>
      <c r="TA53">
        <v>6.3399123609129974E-11</v>
      </c>
      <c r="TB53">
        <v>2.1495278492261617E-11</v>
      </c>
      <c r="TC53">
        <v>3.0333329742110944E-11</v>
      </c>
      <c r="TD53">
        <v>1.2850896522617047E-11</v>
      </c>
      <c r="TE53">
        <v>1.7486292276499974E-11</v>
      </c>
      <c r="TF53">
        <v>2.0851100054303466E-11</v>
      </c>
      <c r="TG53">
        <v>2.2437995688604122E-11</v>
      </c>
      <c r="TH53">
        <v>3.899886258361815E-11</v>
      </c>
      <c r="TI53">
        <v>1196.0110258530815</v>
      </c>
      <c r="TJ53">
        <v>3189.364883931677</v>
      </c>
      <c r="TK53">
        <v>1.3172830776760002E-2</v>
      </c>
      <c r="TL53">
        <v>1.7014775170495683E-2</v>
      </c>
      <c r="TM53">
        <v>866.48176551101801</v>
      </c>
      <c r="TN53">
        <v>171.71958251095583</v>
      </c>
      <c r="TO53">
        <v>1.1934500458657396E-11</v>
      </c>
      <c r="TP53">
        <v>227.8700170581659</v>
      </c>
      <c r="TQ53">
        <v>1684.39524849277</v>
      </c>
      <c r="TR53">
        <v>4139.7716473988603</v>
      </c>
      <c r="TS53">
        <v>1.6105666573206652E-10</v>
      </c>
      <c r="TT53">
        <v>3.007777141152598E-11</v>
      </c>
      <c r="TU53">
        <v>2.2842580410019912E-11</v>
      </c>
      <c r="TV53">
        <v>6.2902424802181238E-11</v>
      </c>
      <c r="TW53">
        <v>3.3084885437078849E-11</v>
      </c>
      <c r="TX53">
        <v>5.1263784420565202E-11</v>
      </c>
      <c r="TY53">
        <v>1.5103404910693312E-11</v>
      </c>
      <c r="TZ53">
        <v>1.1426192547608888E-11</v>
      </c>
      <c r="UA53">
        <v>1.4223732377015896E-11</v>
      </c>
      <c r="UB53">
        <v>1321.2899092769128</v>
      </c>
      <c r="UC53">
        <v>764.17124355660167</v>
      </c>
      <c r="UD53">
        <v>3.713822162951731E-10</v>
      </c>
      <c r="UE53">
        <v>3.1656619348042825E-11</v>
      </c>
      <c r="UF53">
        <v>3.8878279373021421E-11</v>
      </c>
      <c r="UG53">
        <v>5.1802481411816245E-11</v>
      </c>
      <c r="UH53">
        <v>4.9950785145079596E-11</v>
      </c>
      <c r="UI53">
        <v>2.4392804925081243E-11</v>
      </c>
      <c r="UJ53">
        <v>4.3238130576488145E-11</v>
      </c>
      <c r="UK53">
        <v>1.5547942909930372E-10</v>
      </c>
      <c r="UL53">
        <v>1.1776201875251503E-11</v>
      </c>
      <c r="UM53">
        <v>2.8954323525705354E-11</v>
      </c>
      <c r="UN53">
        <v>1.9422167051291405E-11</v>
      </c>
      <c r="UO53">
        <v>1.4656062600380154E-11</v>
      </c>
      <c r="UP53">
        <v>1.2796289967685164E-11</v>
      </c>
      <c r="UQ53">
        <v>4.492722766218969E-11</v>
      </c>
      <c r="UR53">
        <v>1.4672564255235257E-11</v>
      </c>
      <c r="US53">
        <v>1.5112860255999158E-11</v>
      </c>
      <c r="UT53">
        <v>7.3376454045855317E-11</v>
      </c>
      <c r="UU53">
        <v>1.0885003868797907E-10</v>
      </c>
      <c r="UV53">
        <v>434.27233537661613</v>
      </c>
      <c r="UW53">
        <v>5.7397057571763653E-12</v>
      </c>
      <c r="UX53">
        <v>1.0298374492216963E-10</v>
      </c>
      <c r="UY53">
        <v>1383.6744508436702</v>
      </c>
      <c r="UZ53">
        <v>202.10007384924293</v>
      </c>
      <c r="VA53">
        <v>4.2356438277894915E-11</v>
      </c>
      <c r="VB53">
        <v>4.2268214361862815E-11</v>
      </c>
      <c r="VC53">
        <v>6.939585333258967E-11</v>
      </c>
      <c r="VD53">
        <v>1.3725948369025117E-9</v>
      </c>
      <c r="VE53">
        <v>243.56837896680469</v>
      </c>
      <c r="VF53">
        <v>2.0243276810618776E-7</v>
      </c>
      <c r="VG53">
        <v>5.5151948031828355E-6</v>
      </c>
      <c r="VH53">
        <v>3.8764382431891574E-12</v>
      </c>
      <c r="VI53">
        <v>4.9959168059086938E-11</v>
      </c>
      <c r="VJ53">
        <v>4.7419543098496484E-11</v>
      </c>
      <c r="VK53">
        <v>115.29348401308999</v>
      </c>
      <c r="VL53">
        <v>3383.0485029020156</v>
      </c>
      <c r="VM53">
        <v>4.8118020928534345E-10</v>
      </c>
      <c r="VN53">
        <v>1.0736931634741908E-11</v>
      </c>
      <c r="VO53">
        <v>8.3203855215774486E-12</v>
      </c>
      <c r="VP53">
        <v>7.4073459295720635E-12</v>
      </c>
      <c r="VQ53">
        <v>9.8165669718937069E-12</v>
      </c>
      <c r="VR53">
        <v>8.5121088162518137E-12</v>
      </c>
      <c r="VS53">
        <v>9.9837134140042894E-12</v>
      </c>
      <c r="VT53">
        <v>6.1997734829402056E-12</v>
      </c>
      <c r="VU53">
        <v>1.2998713767568186E-11</v>
      </c>
      <c r="VV53">
        <v>6.1557047586620448E-12</v>
      </c>
      <c r="VW53">
        <v>3.7070472320757043E-11</v>
      </c>
      <c r="VX53">
        <v>6.0870880188399191E-12</v>
      </c>
      <c r="VY53">
        <v>1.4501649982128696E-11</v>
      </c>
      <c r="VZ53">
        <v>7.2902029546108237E-11</v>
      </c>
      <c r="WA53">
        <v>1.5298409492891336E-10</v>
      </c>
      <c r="WB53">
        <v>2.0045427725626151E-11</v>
      </c>
      <c r="WC53">
        <v>4.8470127314847098E-11</v>
      </c>
      <c r="WD53">
        <v>4.043390700687335E-11</v>
      </c>
      <c r="WE53">
        <v>3.0114540284178341E-10</v>
      </c>
      <c r="WF53">
        <v>281.50233415532023</v>
      </c>
      <c r="WG53">
        <v>2253.1438475805935</v>
      </c>
      <c r="WH53">
        <v>70.173910221291578</v>
      </c>
      <c r="WI53">
        <v>911.04209133326947</v>
      </c>
      <c r="WJ53">
        <v>1956.760668140603</v>
      </c>
      <c r="WK53">
        <v>3.4953424437764587E-10</v>
      </c>
      <c r="WL53">
        <v>1.102848781992476E-10</v>
      </c>
      <c r="WM53">
        <v>146.827776257164</v>
      </c>
      <c r="WN53">
        <v>424.42899668516981</v>
      </c>
      <c r="WO53">
        <v>288.93246598223368</v>
      </c>
      <c r="WP53">
        <v>1.6129296530170684E-11</v>
      </c>
      <c r="WQ53">
        <v>5.8375178129585229E-12</v>
      </c>
      <c r="WR53">
        <v>4380.0404965987418</v>
      </c>
      <c r="WS53">
        <v>2.4585739462990589E-10</v>
      </c>
      <c r="WT53">
        <v>1.2353183307347951E-11</v>
      </c>
      <c r="WU53">
        <v>451.32280052041756</v>
      </c>
      <c r="WV53">
        <v>758.74185577781157</v>
      </c>
      <c r="WW53">
        <v>6.5173860299999252E-11</v>
      </c>
      <c r="WX53">
        <v>3001.5659028211448</v>
      </c>
      <c r="WY53">
        <v>1.9963376671354508E-11</v>
      </c>
      <c r="WZ53">
        <v>4.5677675773847942E-11</v>
      </c>
      <c r="XA53">
        <v>4.9691588267942797E-11</v>
      </c>
    </row>
    <row r="54" spans="1:625" x14ac:dyDescent="0.35">
      <c r="A54" s="8">
        <v>47239</v>
      </c>
      <c r="B54">
        <v>416.95427170879117</v>
      </c>
      <c r="C54">
        <v>2.478444703356671E-16</v>
      </c>
      <c r="D54">
        <v>2.1773097525239983E-15</v>
      </c>
      <c r="E54">
        <v>2.8959076851100743E-15</v>
      </c>
      <c r="F54">
        <v>1.770183646220061E-15</v>
      </c>
      <c r="G54">
        <v>2.1724642475062732E-15</v>
      </c>
      <c r="H54">
        <v>2.2525955494466026E-15</v>
      </c>
      <c r="I54">
        <v>1.4323569292713002E-14</v>
      </c>
      <c r="J54">
        <v>5.2229321226675973E-16</v>
      </c>
      <c r="K54">
        <v>1.7566386482687228E-15</v>
      </c>
      <c r="L54">
        <v>5.084447166046464E-16</v>
      </c>
      <c r="M54">
        <v>2.5443410566171172E-15</v>
      </c>
      <c r="N54">
        <v>8.6473188175701503E-15</v>
      </c>
      <c r="O54">
        <v>1.8743046242881158E-15</v>
      </c>
      <c r="P54">
        <v>8.0816060502698298E-16</v>
      </c>
      <c r="Q54">
        <v>7.9678109018058377E-16</v>
      </c>
      <c r="R54">
        <v>3.228019000004884E-16</v>
      </c>
      <c r="S54">
        <v>2.5569637569742528E-16</v>
      </c>
      <c r="T54">
        <v>3.7883986812440968E-15</v>
      </c>
      <c r="U54">
        <v>1.119042765424802E-15</v>
      </c>
      <c r="V54">
        <v>1.9412243887702649E-15</v>
      </c>
      <c r="W54">
        <v>1.726051269043265E-15</v>
      </c>
      <c r="X54">
        <v>2.8243812834508193E-15</v>
      </c>
      <c r="Y54">
        <v>937.20382588042037</v>
      </c>
      <c r="Z54">
        <v>1243.1719250922606</v>
      </c>
      <c r="AA54">
        <v>7.6866264728403283E-16</v>
      </c>
      <c r="AB54">
        <v>9.179719631525941E-16</v>
      </c>
      <c r="AC54">
        <v>9.9284483160646981E-15</v>
      </c>
      <c r="AD54">
        <v>4.1677766825107098E-16</v>
      </c>
      <c r="AE54">
        <v>1.7426066816461491E-15</v>
      </c>
      <c r="AF54">
        <v>6.6916277589130805E-15</v>
      </c>
      <c r="AG54">
        <v>1.8792573970537009E-14</v>
      </c>
      <c r="AH54">
        <v>2259.7128389559584</v>
      </c>
      <c r="AI54">
        <v>773.45845190402883</v>
      </c>
      <c r="AJ54">
        <v>199.4699900456846</v>
      </c>
      <c r="AK54">
        <v>9.2843625836181764E-15</v>
      </c>
      <c r="AL54">
        <v>141.92930617215617</v>
      </c>
      <c r="AM54">
        <v>5.3394969439131396E-15</v>
      </c>
      <c r="AN54">
        <v>3.691126415574822E-15</v>
      </c>
      <c r="AO54">
        <v>9.557377919749563E-16</v>
      </c>
      <c r="AP54">
        <v>1.0727571399198086E-15</v>
      </c>
      <c r="AQ54">
        <v>153.20990875281964</v>
      </c>
      <c r="AR54">
        <v>9.7484449299228023E-16</v>
      </c>
      <c r="AS54">
        <v>9.4995860043016232E-16</v>
      </c>
      <c r="AT54">
        <v>6.8566703068202817E-15</v>
      </c>
      <c r="AU54">
        <v>489.86871360914904</v>
      </c>
      <c r="AV54">
        <v>1.1621216843129778E-14</v>
      </c>
      <c r="AW54">
        <v>1.2357422192175687E-13</v>
      </c>
      <c r="AX54">
        <v>8.2115506951985624E-15</v>
      </c>
      <c r="AY54">
        <v>8.4467953926074211E-16</v>
      </c>
      <c r="AZ54">
        <v>6.4664299977412787E-16</v>
      </c>
      <c r="BA54">
        <v>2.5928858731458168E-13</v>
      </c>
      <c r="BB54">
        <v>6.3459994897334255E-14</v>
      </c>
      <c r="BC54">
        <v>1185.0938371037621</v>
      </c>
      <c r="BD54">
        <v>1.0425277913985325E-15</v>
      </c>
      <c r="BE54">
        <v>2.0866287899526588E-15</v>
      </c>
      <c r="BF54">
        <v>1259.2602648884174</v>
      </c>
      <c r="BG54">
        <v>1.108428233516144E-15</v>
      </c>
      <c r="BH54">
        <v>1.1008932747620959E-15</v>
      </c>
      <c r="BI54">
        <v>1047.739437557037</v>
      </c>
      <c r="BJ54">
        <v>384.08781407983798</v>
      </c>
      <c r="BK54">
        <v>311.91672779371362</v>
      </c>
      <c r="BL54">
        <v>5.0234407285104453E-14</v>
      </c>
      <c r="BM54">
        <v>750.651831579891</v>
      </c>
      <c r="BN54">
        <v>2.7151531056482364E-15</v>
      </c>
      <c r="BO54">
        <v>788.35550062513119</v>
      </c>
      <c r="BP54">
        <v>1489.0093307029802</v>
      </c>
      <c r="BQ54">
        <v>4.2181503618853571E-15</v>
      </c>
      <c r="BR54">
        <v>1319.2069484206691</v>
      </c>
      <c r="BS54">
        <v>623.73560521311254</v>
      </c>
      <c r="BT54">
        <v>672.65917805255071</v>
      </c>
      <c r="BU54">
        <v>159.0740554641234</v>
      </c>
      <c r="BV54">
        <v>208.50182958677166</v>
      </c>
      <c r="BW54">
        <v>3.303365994906967E-13</v>
      </c>
      <c r="BX54">
        <v>1.8018960120931143E-13</v>
      </c>
      <c r="BY54">
        <v>9.2696819740124874E-15</v>
      </c>
      <c r="BZ54">
        <v>2.1201333594372544E-15</v>
      </c>
      <c r="CA54">
        <v>1.6930497774689368E-15</v>
      </c>
      <c r="CB54">
        <v>118.94757433213593</v>
      </c>
      <c r="CC54">
        <v>4.7812682889365051E-15</v>
      </c>
      <c r="CD54">
        <v>2.3426343489609503E-15</v>
      </c>
      <c r="CE54">
        <v>3.320100773866729E-15</v>
      </c>
      <c r="CF54">
        <v>1.0843881119338584E-15</v>
      </c>
      <c r="CG54">
        <v>1.0229015107347086E-15</v>
      </c>
      <c r="CH54">
        <v>920.23452853602612</v>
      </c>
      <c r="CI54">
        <v>579.42520589429125</v>
      </c>
      <c r="CJ54">
        <v>5.5513540800537538E-14</v>
      </c>
      <c r="CK54">
        <v>2.2146179062942416E-15</v>
      </c>
      <c r="CL54">
        <v>2.7999593198398415E-15</v>
      </c>
      <c r="CM54">
        <v>195.01997435758113</v>
      </c>
      <c r="CN54">
        <v>3.2626817396516044E-15</v>
      </c>
      <c r="CO54">
        <v>3.3020370259545856E-15</v>
      </c>
      <c r="CP54">
        <v>2.4268540973715317E-15</v>
      </c>
      <c r="CQ54">
        <v>3.5920432232428195E-15</v>
      </c>
      <c r="CR54">
        <v>2.0467122728743962E-15</v>
      </c>
      <c r="CS54">
        <v>1.7562239879009264E-15</v>
      </c>
      <c r="CT54">
        <v>1.0025889827333397E-15</v>
      </c>
      <c r="CU54">
        <v>8.6702402185778923E-16</v>
      </c>
      <c r="CV54">
        <v>3.3189259836298453E-15</v>
      </c>
      <c r="CW54">
        <v>1.034091624950577E-15</v>
      </c>
      <c r="CX54">
        <v>2.5928318753248249E-14</v>
      </c>
      <c r="CY54">
        <v>1.0285548255011007E-15</v>
      </c>
      <c r="CZ54">
        <v>6.2203335456902848E-15</v>
      </c>
      <c r="DA54">
        <v>9.8618869876569296E-15</v>
      </c>
      <c r="DB54">
        <v>6.8516640740127723E-14</v>
      </c>
      <c r="DC54">
        <v>8.7561754644088705E-15</v>
      </c>
      <c r="DD54">
        <v>879.90556701106721</v>
      </c>
      <c r="DE54">
        <v>183.06287258071549</v>
      </c>
      <c r="DF54">
        <v>3.2798195672286549E-15</v>
      </c>
      <c r="DG54">
        <v>3.1559476920314351E-15</v>
      </c>
      <c r="DH54">
        <v>6.6564112875657555E-14</v>
      </c>
      <c r="DI54">
        <v>4.1707863814959295E-16</v>
      </c>
      <c r="DJ54">
        <v>3.8850965789073004E-16</v>
      </c>
      <c r="DK54">
        <v>1.8066105326927462E-13</v>
      </c>
      <c r="DL54">
        <v>242.77135849660911</v>
      </c>
      <c r="DM54">
        <v>3.6751798230732694E-13</v>
      </c>
      <c r="DN54">
        <v>3.4567833689350298E-13</v>
      </c>
      <c r="DO54">
        <v>3.3019370105127461E-15</v>
      </c>
      <c r="DP54">
        <v>3.3046549647053759E-15</v>
      </c>
      <c r="DQ54">
        <v>110.73934114510801</v>
      </c>
      <c r="DR54">
        <v>1418.030631731209</v>
      </c>
      <c r="DS54">
        <v>2.8681035977917019E-14</v>
      </c>
      <c r="DT54">
        <v>1.5191765461552027E-14</v>
      </c>
      <c r="DU54">
        <v>1336.6315580725579</v>
      </c>
      <c r="DV54">
        <v>2.918936226609109E-16</v>
      </c>
      <c r="DW54">
        <v>4.6038355251600002E-16</v>
      </c>
      <c r="DX54">
        <v>2.7748556244961319E-16</v>
      </c>
      <c r="DY54">
        <v>5.0184571064575054E-16</v>
      </c>
      <c r="DZ54">
        <v>5.51506401381215E-16</v>
      </c>
      <c r="EA54">
        <v>3.4930131329593121E-16</v>
      </c>
      <c r="EB54">
        <v>4.4387590843026814E-16</v>
      </c>
      <c r="EC54">
        <v>2.1855615312368807E-16</v>
      </c>
      <c r="ED54">
        <v>1.8027493423415566E-16</v>
      </c>
      <c r="EE54">
        <v>6.7406805795351957E-16</v>
      </c>
      <c r="EF54">
        <v>2416.6921948774993</v>
      </c>
      <c r="EG54">
        <v>5.0761550500519561E-16</v>
      </c>
      <c r="EH54">
        <v>6.1432666701935738E-16</v>
      </c>
      <c r="EI54">
        <v>6.141411164492889E-16</v>
      </c>
      <c r="EJ54">
        <v>5.8618530943623052E-16</v>
      </c>
      <c r="EK54">
        <v>308.54631189386549</v>
      </c>
      <c r="EL54">
        <v>4.1596111512578107E-16</v>
      </c>
      <c r="EM54">
        <v>4.5856674658952048E-16</v>
      </c>
      <c r="EN54">
        <v>9.8185763364569324E-15</v>
      </c>
      <c r="EO54">
        <v>2.4847479080292531E-16</v>
      </c>
      <c r="EP54">
        <v>6.5251773582370116E-16</v>
      </c>
      <c r="EQ54">
        <v>1017.3517675989556</v>
      </c>
      <c r="ER54">
        <v>8.3341730171969916E-16</v>
      </c>
      <c r="ES54">
        <v>9.7502093868194876E-16</v>
      </c>
      <c r="ET54">
        <v>6.0852386998877842E-16</v>
      </c>
      <c r="EU54">
        <v>1.2942233977381308E-15</v>
      </c>
      <c r="EV54">
        <v>9.9484491716653401E-16</v>
      </c>
      <c r="EW54">
        <v>8.2422799399315785E-16</v>
      </c>
      <c r="EX54">
        <v>8.9417421650162841E-16</v>
      </c>
      <c r="EY54">
        <v>8.1014294026303901E-16</v>
      </c>
      <c r="EZ54">
        <v>4.9906889422903267E-16</v>
      </c>
      <c r="FA54">
        <v>6.8509240323592776E-16</v>
      </c>
      <c r="FB54">
        <v>5.5143143723347359E-16</v>
      </c>
      <c r="FC54">
        <v>120.3803750169795</v>
      </c>
      <c r="FD54">
        <v>4.9685529092593418E-16</v>
      </c>
      <c r="FE54">
        <v>4.7916303062821956E-16</v>
      </c>
      <c r="FF54">
        <v>6.8167336752944612E-15</v>
      </c>
      <c r="FG54">
        <v>1.1603258261513148E-14</v>
      </c>
      <c r="FH54">
        <v>1.363074617525159E-15</v>
      </c>
      <c r="FI54">
        <v>8.1622531427490681E-15</v>
      </c>
      <c r="FJ54">
        <v>3.624600882115592E-16</v>
      </c>
      <c r="FK54">
        <v>3.1540049780229373E-16</v>
      </c>
      <c r="FL54">
        <v>2.5916291724489252E-13</v>
      </c>
      <c r="FM54">
        <v>1.6925197832669731E-14</v>
      </c>
      <c r="FN54">
        <v>6.3430719605644909E-14</v>
      </c>
      <c r="FO54">
        <v>1.0812384824750271E-15</v>
      </c>
      <c r="FP54">
        <v>3.8848266564317394E-16</v>
      </c>
      <c r="FQ54">
        <v>4.7487342771411927E-16</v>
      </c>
      <c r="FR54">
        <v>4.6766668409416973E-16</v>
      </c>
      <c r="FS54">
        <v>4.7187591919977953E-16</v>
      </c>
      <c r="FT54">
        <v>1.2029258780026491E-15</v>
      </c>
      <c r="FU54">
        <v>1.7584767754217257E-15</v>
      </c>
      <c r="FV54">
        <v>1.1315522927916845E-15</v>
      </c>
      <c r="FW54">
        <v>1.374978750426868E-15</v>
      </c>
      <c r="FX54">
        <v>37.514354054314495</v>
      </c>
      <c r="FY54">
        <v>1.3281154095743583E-15</v>
      </c>
      <c r="FZ54">
        <v>2.0711805730635048E-21</v>
      </c>
      <c r="GA54">
        <v>2.0709941883057826E-21</v>
      </c>
      <c r="GB54">
        <v>2.0709284724452883E-21</v>
      </c>
      <c r="GC54">
        <v>2.0709906365581644E-21</v>
      </c>
      <c r="GD54">
        <v>2.0709538944740352E-21</v>
      </c>
      <c r="GE54">
        <v>2.0709393893927481E-21</v>
      </c>
      <c r="GF54">
        <v>2.0710587376382132E-21</v>
      </c>
      <c r="GG54">
        <v>2.0709243055833794E-21</v>
      </c>
      <c r="GH54">
        <v>2.0710891619325677E-21</v>
      </c>
      <c r="GI54">
        <v>8.948394386554214E-15</v>
      </c>
      <c r="GJ54">
        <v>2.071031829099698E-21</v>
      </c>
      <c r="GK54">
        <v>2.0709110099244675E-21</v>
      </c>
      <c r="GL54">
        <v>2.0708652269027188E-21</v>
      </c>
      <c r="GM54">
        <v>2.0709342434558481E-21</v>
      </c>
      <c r="GN54">
        <v>2.0708983424946591E-21</v>
      </c>
      <c r="GO54">
        <v>2.0708688308137643E-21</v>
      </c>
      <c r="GP54">
        <v>2.0709151987758743E-21</v>
      </c>
      <c r="GQ54">
        <v>2.0709933637489214E-21</v>
      </c>
      <c r="GR54">
        <v>2.0708952070683837E-21</v>
      </c>
      <c r="GS54">
        <v>2.0707944568104049E-21</v>
      </c>
      <c r="GT54">
        <v>1.1148732428261311E-14</v>
      </c>
      <c r="GU54">
        <v>2.0710134911404876E-21</v>
      </c>
      <c r="GV54">
        <v>2.0708717094658151E-21</v>
      </c>
      <c r="GW54">
        <v>2.0708213773790488E-21</v>
      </c>
      <c r="GX54">
        <v>2.0708392765343807E-21</v>
      </c>
      <c r="GY54">
        <v>2.0710787184988663E-21</v>
      </c>
      <c r="GZ54">
        <v>2.0710600160859177E-21</v>
      </c>
      <c r="HA54">
        <v>2.0711511678788322E-21</v>
      </c>
      <c r="HB54">
        <v>2.0712018107767952E-21</v>
      </c>
      <c r="HC54">
        <v>2.0707601488552064E-21</v>
      </c>
      <c r="HD54">
        <v>2.0710139972933659E-21</v>
      </c>
      <c r="HE54">
        <v>1.914472698033517E-14</v>
      </c>
      <c r="HF54">
        <v>2.0706215640393522E-21</v>
      </c>
      <c r="HG54">
        <v>2.0707200131900705E-21</v>
      </c>
      <c r="HH54">
        <v>2.0710537683075483E-21</v>
      </c>
      <c r="HI54">
        <v>2.0707788485071418E-21</v>
      </c>
      <c r="HJ54">
        <v>2.0707611357201988E-21</v>
      </c>
      <c r="HK54">
        <v>2.0706424566259966E-21</v>
      </c>
      <c r="HL54">
        <v>2.070616308056356E-21</v>
      </c>
      <c r="HM54">
        <v>2.0706311898187254E-21</v>
      </c>
      <c r="HN54">
        <v>2.0706090745962855E-21</v>
      </c>
      <c r="HO54">
        <v>2.0709431439762265E-21</v>
      </c>
      <c r="HP54">
        <v>9.1206528296457706E-16</v>
      </c>
      <c r="HQ54">
        <v>3.1433942350667739E-14</v>
      </c>
      <c r="HR54">
        <v>2.0710516190560121E-21</v>
      </c>
      <c r="HS54">
        <v>2.0706588195733231E-21</v>
      </c>
      <c r="HT54">
        <v>2.0706102971334734E-21</v>
      </c>
      <c r="HU54">
        <v>2.0710740163948331E-21</v>
      </c>
      <c r="HV54">
        <v>2.0708731236962029E-21</v>
      </c>
      <c r="HW54">
        <v>2.0710028537456112E-21</v>
      </c>
      <c r="HX54">
        <v>2.0707350695865228E-21</v>
      </c>
      <c r="HY54">
        <v>2.0707962320432645E-21</v>
      </c>
      <c r="HZ54">
        <v>2.0710531822825034E-21</v>
      </c>
      <c r="IA54">
        <v>2.0710819665350359E-21</v>
      </c>
      <c r="IB54">
        <v>8.6423927722509277E-16</v>
      </c>
      <c r="IC54">
        <v>2.0710599235919766E-21</v>
      </c>
      <c r="ID54">
        <v>2.0708157238101563E-21</v>
      </c>
      <c r="IE54">
        <v>2.0710801181353274E-21</v>
      </c>
      <c r="IF54">
        <v>2.0711883446253202E-21</v>
      </c>
      <c r="IG54">
        <v>2.0709103928380244E-21</v>
      </c>
      <c r="IH54">
        <v>2.0709680406236105E-21</v>
      </c>
      <c r="II54">
        <v>2.0709172383757447E-21</v>
      </c>
      <c r="IJ54">
        <v>2.071005976057074E-21</v>
      </c>
      <c r="IK54">
        <v>2.0709850410691561E-21</v>
      </c>
      <c r="IL54">
        <v>2.0710392920196842E-21</v>
      </c>
      <c r="IM54">
        <v>4.2141214691104864E-15</v>
      </c>
      <c r="IN54">
        <v>2.0710186253430816E-21</v>
      </c>
      <c r="IO54">
        <v>2.0710970845612464E-21</v>
      </c>
      <c r="IP54">
        <v>2.0707850812971539E-21</v>
      </c>
      <c r="IQ54">
        <v>2.0710364069581386E-21</v>
      </c>
      <c r="IR54">
        <v>2.0710037992940137E-21</v>
      </c>
      <c r="IS54">
        <v>2.0711055315852119E-21</v>
      </c>
      <c r="IT54">
        <v>2.0710284704257864E-21</v>
      </c>
      <c r="IU54">
        <v>2.0709897043217897E-21</v>
      </c>
      <c r="IV54">
        <v>2.0711550326070145E-21</v>
      </c>
      <c r="IW54">
        <v>2.0711795164829299E-21</v>
      </c>
      <c r="IX54">
        <v>258.17229282146224</v>
      </c>
      <c r="IY54">
        <v>2.0711148401438935E-21</v>
      </c>
      <c r="IZ54">
        <v>2.0709659866270285E-21</v>
      </c>
      <c r="JA54">
        <v>2.0708844414836101E-21</v>
      </c>
      <c r="JB54">
        <v>2.0709410513254602E-21</v>
      </c>
      <c r="JC54">
        <v>2.0710197863491189E-21</v>
      </c>
      <c r="JD54">
        <v>2.0710329240386345E-21</v>
      </c>
      <c r="JE54">
        <v>2.0712001510134506E-21</v>
      </c>
      <c r="JF54">
        <v>2.0712339177114605E-21</v>
      </c>
      <c r="JG54">
        <v>2.0713364656848347E-21</v>
      </c>
      <c r="JH54">
        <v>2.071365312947632E-21</v>
      </c>
      <c r="JI54">
        <v>1626.6492037905762</v>
      </c>
      <c r="JJ54">
        <v>2.0709700753917079E-21</v>
      </c>
      <c r="JK54">
        <v>2.0712282660161127E-21</v>
      </c>
      <c r="JL54">
        <v>2.07096700534228E-21</v>
      </c>
      <c r="JM54">
        <v>2.070926527903157E-21</v>
      </c>
      <c r="JN54">
        <v>2.0712850928933192E-21</v>
      </c>
      <c r="JO54">
        <v>2.0710851941594296E-21</v>
      </c>
      <c r="JP54">
        <v>2.0710371312310572E-21</v>
      </c>
      <c r="JQ54">
        <v>2.0708640795045322E-21</v>
      </c>
      <c r="JR54">
        <v>2.0708531819827722E-21</v>
      </c>
      <c r="JS54">
        <v>2.0707157409166231E-21</v>
      </c>
      <c r="JT54">
        <v>2.5947973846732459E-15</v>
      </c>
      <c r="JU54">
        <v>2.0708167382852805E-21</v>
      </c>
      <c r="JV54">
        <v>2.0709489282002064E-21</v>
      </c>
      <c r="JW54">
        <v>2.0710043862065272E-21</v>
      </c>
      <c r="JX54">
        <v>2.0709094605030421E-21</v>
      </c>
      <c r="JY54">
        <v>2.0708724250612637E-21</v>
      </c>
      <c r="JZ54">
        <v>2.0711988117248487E-21</v>
      </c>
      <c r="KA54">
        <v>2.0708968853699595E-21</v>
      </c>
      <c r="KB54">
        <v>2.0710467356125783E-21</v>
      </c>
      <c r="KC54">
        <v>2.0707989760959233E-21</v>
      </c>
      <c r="KD54">
        <v>2.0708604850598175E-21</v>
      </c>
      <c r="KE54">
        <v>3.0915370088144764E-15</v>
      </c>
      <c r="KF54">
        <v>2.0712217474612376E-21</v>
      </c>
      <c r="KG54">
        <v>2.0712613495605786E-21</v>
      </c>
      <c r="KH54">
        <v>2.0711846539395751E-21</v>
      </c>
      <c r="KI54">
        <v>2.0709749531159001E-21</v>
      </c>
      <c r="KJ54">
        <v>2.0712211843131589E-21</v>
      </c>
      <c r="KK54">
        <v>7.82336188068586E-16</v>
      </c>
      <c r="KL54">
        <v>2.8334140082138498E-16</v>
      </c>
      <c r="KM54">
        <v>4.5683293639848811E-16</v>
      </c>
      <c r="KN54">
        <v>2.968004503773054E-16</v>
      </c>
      <c r="KO54">
        <v>4.5880877157174252E-16</v>
      </c>
      <c r="KP54">
        <v>2.9087121268705575E-15</v>
      </c>
      <c r="KQ54">
        <v>4.6380672101327737E-16</v>
      </c>
      <c r="KR54">
        <v>3.7601180625574196E-16</v>
      </c>
      <c r="KS54">
        <v>187.32759148059063</v>
      </c>
      <c r="KT54">
        <v>2.7072744257425196E-16</v>
      </c>
      <c r="KU54">
        <v>2.2105508246584408E-16</v>
      </c>
      <c r="KV54">
        <v>8.6530353498733507E-16</v>
      </c>
      <c r="KW54">
        <v>9.0786727538821659E-16</v>
      </c>
      <c r="KX54">
        <v>7.0133453576086568E-16</v>
      </c>
      <c r="KY54">
        <v>9.4575122710131622E-16</v>
      </c>
      <c r="KZ54">
        <v>4.7537644751494861E-16</v>
      </c>
      <c r="LA54">
        <v>2.7683532841302393E-15</v>
      </c>
      <c r="LB54">
        <v>7.6809639929644479E-16</v>
      </c>
      <c r="LC54">
        <v>8.7666000328939884E-16</v>
      </c>
      <c r="LD54">
        <v>8.296236072571539E-16</v>
      </c>
      <c r="LE54">
        <v>7.0556461253503876E-16</v>
      </c>
      <c r="LF54">
        <v>3.3257595206765049E-16</v>
      </c>
      <c r="LG54">
        <v>4.693160366372692E-16</v>
      </c>
      <c r="LH54">
        <v>8.0128930666837236E-16</v>
      </c>
      <c r="LI54">
        <v>9.0435854898939407E-16</v>
      </c>
      <c r="LJ54">
        <v>5.2373540538705869E-16</v>
      </c>
      <c r="LK54">
        <v>7.2724645896719252E-16</v>
      </c>
      <c r="LL54">
        <v>1.0929286884274528E-15</v>
      </c>
      <c r="LM54">
        <v>7.8836076356927445E-16</v>
      </c>
      <c r="LN54">
        <v>8.0458836542598195E-16</v>
      </c>
      <c r="LO54">
        <v>8.2044381701904184E-16</v>
      </c>
      <c r="LP54">
        <v>8.4993100162054493E-16</v>
      </c>
      <c r="LQ54">
        <v>9.054210525083523E-16</v>
      </c>
      <c r="LR54">
        <v>4.2084816040423605E-16</v>
      </c>
      <c r="LS54">
        <v>7.6459204485735235E-16</v>
      </c>
      <c r="LT54">
        <v>9.1575496716821322E-16</v>
      </c>
      <c r="LU54">
        <v>8.8152103453892025E-16</v>
      </c>
      <c r="LV54">
        <v>6.9353441286188091E-16</v>
      </c>
      <c r="LW54">
        <v>4.5086851427327573E-16</v>
      </c>
      <c r="LX54">
        <v>5.7592740804762167E-16</v>
      </c>
      <c r="LY54">
        <v>7.3271695089498356E-16</v>
      </c>
      <c r="LZ54">
        <v>7.0518028940394863E-16</v>
      </c>
      <c r="MA54">
        <v>7.0429517047635298E-16</v>
      </c>
      <c r="MB54">
        <v>9.829413492808822E-16</v>
      </c>
      <c r="MC54">
        <v>4.919962735510116E-16</v>
      </c>
      <c r="MD54">
        <v>7.7022328845459814E-16</v>
      </c>
      <c r="ME54">
        <v>7.6664524879238886E-16</v>
      </c>
      <c r="MF54">
        <v>6.1573697863429459E-16</v>
      </c>
      <c r="MG54">
        <v>7.1728871417761773E-16</v>
      </c>
      <c r="MH54">
        <v>5.2552263273070062E-16</v>
      </c>
      <c r="MI54">
        <v>4.1563381943912253E-15</v>
      </c>
      <c r="MJ54">
        <v>1.1761543578027439E-15</v>
      </c>
      <c r="MK54">
        <v>9.3003521877248717E-16</v>
      </c>
      <c r="ML54">
        <v>6.6963920608508421E-16</v>
      </c>
      <c r="MM54">
        <v>7.3304096397741972E-16</v>
      </c>
      <c r="MN54">
        <v>6.2991745778103392E-16</v>
      </c>
      <c r="MO54">
        <v>6.8909099175791908E-16</v>
      </c>
      <c r="MP54">
        <v>6.8564128084424249E-16</v>
      </c>
      <c r="MQ54">
        <v>9.0837424677558871E-15</v>
      </c>
      <c r="MR54">
        <v>3.8961814836074679E-16</v>
      </c>
      <c r="MS54">
        <v>8.1268728224733919E-16</v>
      </c>
      <c r="MT54">
        <v>3.9601899440994168E-15</v>
      </c>
      <c r="MU54">
        <v>3.784530220821115E-16</v>
      </c>
      <c r="MV54">
        <v>9.5125859923860946E-16</v>
      </c>
      <c r="MW54">
        <v>1.0203802704315016E-15</v>
      </c>
      <c r="MX54">
        <v>5.2155751307366655E-16</v>
      </c>
      <c r="MY54">
        <v>6.3691467719805863E-16</v>
      </c>
      <c r="MZ54">
        <v>2.6572805237796049E-16</v>
      </c>
      <c r="NA54">
        <v>2.1867272196177437E-16</v>
      </c>
      <c r="NB54">
        <v>1.3055065065969921E-15</v>
      </c>
      <c r="NC54">
        <v>8.0895750511640046E-16</v>
      </c>
      <c r="ND54">
        <v>1.1613446797939582E-15</v>
      </c>
      <c r="NE54">
        <v>2.0413506403450602E-15</v>
      </c>
      <c r="NF54">
        <v>1.1064111113028247E-15</v>
      </c>
      <c r="NG54">
        <v>1.2986736805120689E-15</v>
      </c>
      <c r="NH54">
        <v>2.0672793300060951E-14</v>
      </c>
      <c r="NI54">
        <v>6.0193349842545973E-16</v>
      </c>
      <c r="NJ54">
        <v>6.9322552301918648E-16</v>
      </c>
      <c r="NK54">
        <v>4.7324694279618874E-14</v>
      </c>
      <c r="NL54">
        <v>3.2574887820963168E-16</v>
      </c>
      <c r="NM54">
        <v>1.3513289821998861E-15</v>
      </c>
      <c r="NN54">
        <v>2.230962053453162E-15</v>
      </c>
      <c r="NO54">
        <v>2.7315307235332704E-15</v>
      </c>
      <c r="NP54">
        <v>1.2173187313772644E-15</v>
      </c>
      <c r="NQ54">
        <v>1.4755818192539276E-15</v>
      </c>
      <c r="NR54">
        <v>1.0609393360536009E-14</v>
      </c>
      <c r="NS54">
        <v>3.1483377397905833E-15</v>
      </c>
      <c r="NT54">
        <v>2.3132146043430898E-15</v>
      </c>
      <c r="NU54">
        <v>2.2887159040138661E-15</v>
      </c>
      <c r="NV54">
        <v>1.7846639763742968E-15</v>
      </c>
      <c r="NW54">
        <v>7.4350757389132125E-16</v>
      </c>
      <c r="NX54">
        <v>9.3292462000234384E-16</v>
      </c>
      <c r="NY54">
        <v>1.9865282777776638E-14</v>
      </c>
      <c r="NZ54">
        <v>7.4825664208318115E-16</v>
      </c>
      <c r="OA54">
        <v>1.2551652363655398E-15</v>
      </c>
      <c r="OB54">
        <v>7.2511496256812362E-16</v>
      </c>
      <c r="OC54">
        <v>5.2705402371430138E-15</v>
      </c>
      <c r="OD54">
        <v>7.6405725877742058E-15</v>
      </c>
      <c r="OE54">
        <v>6.3510678659526986E-14</v>
      </c>
      <c r="OF54">
        <v>6.0323350570216839E-15</v>
      </c>
      <c r="OG54">
        <v>5.4497563482432504E-16</v>
      </c>
      <c r="OH54">
        <v>4.4922705336926214E-16</v>
      </c>
      <c r="OI54">
        <v>1.9404797709985252E-14</v>
      </c>
      <c r="OJ54">
        <v>1.5832749809331957E-14</v>
      </c>
      <c r="OK54">
        <v>6.8100477129559477E-15</v>
      </c>
      <c r="OL54">
        <v>3.1651593740629678E-15</v>
      </c>
      <c r="OM54">
        <v>6.137984304366086E-16</v>
      </c>
      <c r="ON54">
        <v>8.6729550413749157E-16</v>
      </c>
      <c r="OO54">
        <v>7.0136721722742795E-16</v>
      </c>
      <c r="OP54">
        <v>6.4474643696373899E-16</v>
      </c>
      <c r="OQ54">
        <v>111.99721986067246</v>
      </c>
      <c r="OR54">
        <v>2.0427231817972139E-14</v>
      </c>
      <c r="OS54">
        <v>8.564832316428345E-15</v>
      </c>
      <c r="OT54">
        <v>4.7979916741698891E-14</v>
      </c>
      <c r="OU54">
        <v>2.7801393272355313E-3</v>
      </c>
      <c r="OV54">
        <v>2.6321140992458412E-15</v>
      </c>
      <c r="OW54">
        <v>1.9944448824979194E-15</v>
      </c>
      <c r="OX54">
        <v>6.2654255281680659E-16</v>
      </c>
      <c r="OY54">
        <v>3.0606255462220799E-15</v>
      </c>
      <c r="OZ54">
        <v>7.0581735118640399E-16</v>
      </c>
      <c r="PA54">
        <v>3.0753394115903208E-15</v>
      </c>
      <c r="PB54">
        <v>3.128065355743221E-15</v>
      </c>
      <c r="PC54">
        <v>1.3558052152840013E-15</v>
      </c>
      <c r="PD54">
        <v>8.4520071758060035E-14</v>
      </c>
      <c r="PE54">
        <v>4.4447960686499315E-16</v>
      </c>
      <c r="PF54">
        <v>3.570264370212455E-16</v>
      </c>
      <c r="PG54">
        <v>257.65820601700261</v>
      </c>
      <c r="PH54">
        <v>2.8408931313459724E-15</v>
      </c>
      <c r="PI54">
        <v>2.6759894226026608E-15</v>
      </c>
      <c r="PJ54">
        <v>2.0046513589208758E-15</v>
      </c>
      <c r="PK54">
        <v>9.9061858955229817E-15</v>
      </c>
      <c r="PL54">
        <v>1.8512485310830876E-15</v>
      </c>
      <c r="PM54">
        <v>5.1817014955449265E-15</v>
      </c>
      <c r="PN54">
        <v>1.1684518862892574E-15</v>
      </c>
      <c r="PO54">
        <v>1.1020123999313568E-15</v>
      </c>
      <c r="PP54">
        <v>3.3755378901584167E-15</v>
      </c>
      <c r="PQ54">
        <v>7.7128667982269697E-16</v>
      </c>
      <c r="PR54">
        <v>2.9513131592617899E-15</v>
      </c>
      <c r="PS54">
        <v>4.1532731934706716E-15</v>
      </c>
      <c r="PT54">
        <v>2.8668458745713602E-15</v>
      </c>
      <c r="PU54">
        <v>3.9836353096380858E-15</v>
      </c>
      <c r="PV54">
        <v>4.946128704907712E-15</v>
      </c>
      <c r="PW54">
        <v>5.1077388193002392E-15</v>
      </c>
      <c r="PX54">
        <v>3.2630893484080764E-15</v>
      </c>
      <c r="PY54">
        <v>5.8539278528734981E-15</v>
      </c>
      <c r="PZ54">
        <v>2.5866988691637327E-15</v>
      </c>
      <c r="QA54">
        <v>2.1288074244252474E-15</v>
      </c>
      <c r="QB54">
        <v>1.107847455480711E-15</v>
      </c>
      <c r="QC54">
        <v>9.1479605556156929E-16</v>
      </c>
      <c r="QD54">
        <v>9.3756500857828498E-16</v>
      </c>
      <c r="QE54">
        <v>2.1846104357890918E-15</v>
      </c>
      <c r="QF54">
        <v>5.1780522890109753E-15</v>
      </c>
      <c r="QG54">
        <v>1.1413216190467601E-15</v>
      </c>
      <c r="QH54">
        <v>1.124300700989886E-15</v>
      </c>
      <c r="QI54">
        <v>2.933239253675122E-15</v>
      </c>
      <c r="QJ54">
        <v>3.5767114793928053E-15</v>
      </c>
      <c r="QK54">
        <v>4.7881936181123422E-15</v>
      </c>
      <c r="QL54">
        <v>3.1580966319894121E-15</v>
      </c>
      <c r="QM54">
        <v>4.1721501751098549E-15</v>
      </c>
      <c r="QN54">
        <v>2.1907057217904686E-15</v>
      </c>
      <c r="QO54">
        <v>5.0849508505903131E-15</v>
      </c>
      <c r="QP54">
        <v>2.804053339336073E-15</v>
      </c>
      <c r="QQ54">
        <v>4.7935047645001716E-15</v>
      </c>
      <c r="QR54">
        <v>5.1278274414522101E-15</v>
      </c>
      <c r="QS54">
        <v>243.91178761636883</v>
      </c>
      <c r="QT54">
        <v>2.5578991956559748E-14</v>
      </c>
      <c r="QU54">
        <v>82.938988106963123</v>
      </c>
      <c r="QV54">
        <v>13.180468420304654</v>
      </c>
      <c r="QW54">
        <v>5.1077114753975252E-15</v>
      </c>
      <c r="QX54">
        <v>5.1216395239401293E-15</v>
      </c>
      <c r="QY54">
        <v>5.1340655667595213E-15</v>
      </c>
      <c r="QZ54">
        <v>4.6664206599527359E-15</v>
      </c>
      <c r="RA54">
        <v>2.9541243079649282E-15</v>
      </c>
      <c r="RB54">
        <v>5.1338397834686268E-15</v>
      </c>
      <c r="RC54">
        <v>2.2508983266172862E-15</v>
      </c>
      <c r="RD54">
        <v>4.1081981228556105E-16</v>
      </c>
      <c r="RE54">
        <v>9.0782306925361932E-16</v>
      </c>
      <c r="RF54">
        <v>4.390204666469409E-16</v>
      </c>
      <c r="RG54">
        <v>9.1438203822330154E-16</v>
      </c>
      <c r="RH54">
        <v>9.2917655173671246E-16</v>
      </c>
      <c r="RI54">
        <v>6.3956246915564986E-16</v>
      </c>
      <c r="RJ54">
        <v>2.0669940659978287E-15</v>
      </c>
      <c r="RK54">
        <v>2.9367441643931764E-16</v>
      </c>
      <c r="RL54">
        <v>4.4354250309971735E-16</v>
      </c>
      <c r="RM54">
        <v>2.4262384230934463E-16</v>
      </c>
      <c r="RN54">
        <v>9.9444201124203712E-15</v>
      </c>
      <c r="RO54">
        <v>4.1356665579313752E-14</v>
      </c>
      <c r="RP54">
        <v>2.3677831466636014E-15</v>
      </c>
      <c r="RQ54">
        <v>299.99999999999966</v>
      </c>
      <c r="RR54">
        <v>9.0530038552024338E-16</v>
      </c>
      <c r="RS54">
        <v>2.5578826051219035E-15</v>
      </c>
      <c r="RT54">
        <v>1.7842109322411385E-15</v>
      </c>
      <c r="RU54">
        <v>1.5509826014161096E-15</v>
      </c>
      <c r="RV54">
        <v>2.0081675133499003E-15</v>
      </c>
      <c r="RW54">
        <v>6.9138152776936989E-16</v>
      </c>
      <c r="RX54">
        <v>3.8141110458351755E-16</v>
      </c>
      <c r="RY54">
        <v>9.34873061150909E-16</v>
      </c>
      <c r="RZ54">
        <v>3.6479768935746809E-15</v>
      </c>
      <c r="SA54">
        <v>6.6301690413519944E-15</v>
      </c>
      <c r="SB54">
        <v>1.0996751556673533E-15</v>
      </c>
      <c r="SC54">
        <v>2.4485380186053063E-15</v>
      </c>
      <c r="SD54">
        <v>3.4149515880271485E-15</v>
      </c>
      <c r="SE54">
        <v>3.6682893098549683E-15</v>
      </c>
      <c r="SF54">
        <v>4.0024982486456002E-15</v>
      </c>
      <c r="SG54">
        <v>3.3104265618015685E-15</v>
      </c>
      <c r="SH54">
        <v>8.5572109059782505E-16</v>
      </c>
      <c r="SI54">
        <v>1.6376065311485247E-15</v>
      </c>
      <c r="SJ54">
        <v>7.2897896190266432E-16</v>
      </c>
      <c r="SK54">
        <v>2.5509071834391338E-15</v>
      </c>
      <c r="SL54">
        <v>1.7079305320058319E-15</v>
      </c>
      <c r="SM54">
        <v>1.652191268039677E-15</v>
      </c>
      <c r="SN54">
        <v>1.8526479979466039E-15</v>
      </c>
      <c r="SO54">
        <v>2.1038130238096397E-15</v>
      </c>
      <c r="SP54">
        <v>1.6858391501843126E-15</v>
      </c>
      <c r="SQ54">
        <v>1.9394395598626584E-15</v>
      </c>
      <c r="SR54">
        <v>1.0908004972611659E-15</v>
      </c>
      <c r="SS54">
        <v>6.8301673454886977E-16</v>
      </c>
      <c r="ST54">
        <v>5.6366213015842357E-16</v>
      </c>
      <c r="SU54">
        <v>2.5410974485839543E-15</v>
      </c>
      <c r="SV54">
        <v>2.4697392686813203E-15</v>
      </c>
      <c r="SW54">
        <v>1.5116313346939175E-15</v>
      </c>
      <c r="SX54">
        <v>1.182115763639702E-15</v>
      </c>
      <c r="SY54">
        <v>1.2352130552257665E-15</v>
      </c>
      <c r="SZ54">
        <v>3.4030447548977274E-15</v>
      </c>
      <c r="TA54">
        <v>2.0723289790424156E-15</v>
      </c>
      <c r="TB54">
        <v>1.9101659247058866E-15</v>
      </c>
      <c r="TC54">
        <v>2.4689297904576589E-15</v>
      </c>
      <c r="TD54">
        <v>8.2742361143702342E-16</v>
      </c>
      <c r="TE54">
        <v>1.5937282222383805E-15</v>
      </c>
      <c r="TF54">
        <v>1.9347706716575912E-15</v>
      </c>
      <c r="TG54">
        <v>1.9834961439274922E-15</v>
      </c>
      <c r="TH54">
        <v>2.9239049850277726E-15</v>
      </c>
      <c r="TI54">
        <v>1179.8990569030013</v>
      </c>
      <c r="TJ54">
        <v>3242.2515326814641</v>
      </c>
      <c r="TK54">
        <v>6.3965611594163363E-6</v>
      </c>
      <c r="TL54">
        <v>7.0333053292515046E-7</v>
      </c>
      <c r="TM54">
        <v>882.96264448506042</v>
      </c>
      <c r="TN54">
        <v>170.43957028699865</v>
      </c>
      <c r="TO54">
        <v>7.5734024553661765E-16</v>
      </c>
      <c r="TP54">
        <v>244.25344241911122</v>
      </c>
      <c r="TQ54">
        <v>1694.2514671382073</v>
      </c>
      <c r="TR54">
        <v>4262.6037457057246</v>
      </c>
      <c r="TS54">
        <v>9.270045292417036E-15</v>
      </c>
      <c r="TT54">
        <v>2.1201957932721311E-15</v>
      </c>
      <c r="TU54">
        <v>1.6923329847295145E-15</v>
      </c>
      <c r="TV54">
        <v>4.7817555522908338E-15</v>
      </c>
      <c r="TW54">
        <v>2.342419649373276E-15</v>
      </c>
      <c r="TX54">
        <v>3.3200531878204501E-15</v>
      </c>
      <c r="TY54">
        <v>1.0844794114252823E-15</v>
      </c>
      <c r="TZ54">
        <v>7.515356356621781E-16</v>
      </c>
      <c r="UA54">
        <v>1.0225149268414562E-15</v>
      </c>
      <c r="UB54">
        <v>1379.8565267260074</v>
      </c>
      <c r="UC54">
        <v>753.45154882043926</v>
      </c>
      <c r="UD54">
        <v>5.5517670236702274E-14</v>
      </c>
      <c r="UE54">
        <v>2.2145904035728499E-15</v>
      </c>
      <c r="UF54">
        <v>2.7998831420888945E-15</v>
      </c>
      <c r="UG54">
        <v>3.26235533294112E-15</v>
      </c>
      <c r="UH54">
        <v>3.3021920104432615E-15</v>
      </c>
      <c r="UI54">
        <v>2.4267630047269597E-15</v>
      </c>
      <c r="UJ54">
        <v>3.5919595671587496E-15</v>
      </c>
      <c r="UK54">
        <v>8.1959108509722002E-15</v>
      </c>
      <c r="UL54">
        <v>7.6836280103282483E-16</v>
      </c>
      <c r="UM54">
        <v>2.0466897678748681E-15</v>
      </c>
      <c r="UN54">
        <v>1.756450757708099E-15</v>
      </c>
      <c r="UO54">
        <v>1.0025382750625253E-15</v>
      </c>
      <c r="UP54">
        <v>8.6702742198369712E-16</v>
      </c>
      <c r="UQ54">
        <v>3.3189077796593096E-15</v>
      </c>
      <c r="UR54">
        <v>1.0340799428855811E-15</v>
      </c>
      <c r="US54">
        <v>1.0285437938068613E-15</v>
      </c>
      <c r="UT54">
        <v>6.2204722920031508E-15</v>
      </c>
      <c r="UU54">
        <v>9.8620995813461619E-15</v>
      </c>
      <c r="UV54">
        <v>447.38519608437099</v>
      </c>
      <c r="UW54">
        <v>3.7243910025412243E-16</v>
      </c>
      <c r="UX54">
        <v>8.7569117267051657E-15</v>
      </c>
      <c r="UY54">
        <v>1362.1019716932374</v>
      </c>
      <c r="UZ54">
        <v>199.72318309695643</v>
      </c>
      <c r="VA54">
        <v>3.2798731513683506E-15</v>
      </c>
      <c r="VB54">
        <v>3.1559192517008192E-15</v>
      </c>
      <c r="VC54">
        <v>6.6467579447194424E-14</v>
      </c>
      <c r="VD54">
        <v>1.8062771990229198E-13</v>
      </c>
      <c r="VE54">
        <v>262.20385356935583</v>
      </c>
      <c r="VF54">
        <v>3.6905926749271074E-13</v>
      </c>
      <c r="VG54">
        <v>3.8079518108625338E-13</v>
      </c>
      <c r="VH54">
        <v>2.4883367258548439E-16</v>
      </c>
      <c r="VI54">
        <v>3.3018817076985326E-15</v>
      </c>
      <c r="VJ54">
        <v>3.3046705425842618E-15</v>
      </c>
      <c r="VK54">
        <v>111.91401626537863</v>
      </c>
      <c r="VL54">
        <v>3678.3706428504279</v>
      </c>
      <c r="VM54">
        <v>2.8682099993573836E-14</v>
      </c>
      <c r="VN54">
        <v>7.0136039500362713E-16</v>
      </c>
      <c r="VO54">
        <v>5.4270574831704146E-16</v>
      </c>
      <c r="VP54">
        <v>5.0085239719196659E-16</v>
      </c>
      <c r="VQ54">
        <v>6.4233084626216815E-16</v>
      </c>
      <c r="VR54">
        <v>5.5647973708134636E-16</v>
      </c>
      <c r="VS54">
        <v>6.3100759334590266E-16</v>
      </c>
      <c r="VT54">
        <v>4.1656932089351327E-16</v>
      </c>
      <c r="VU54">
        <v>8.6287049845210942E-16</v>
      </c>
      <c r="VV54">
        <v>4.1653733066559976E-16</v>
      </c>
      <c r="VW54">
        <v>2.2531778505800372E-15</v>
      </c>
      <c r="VX54">
        <v>3.904970687328741E-16</v>
      </c>
      <c r="VY54">
        <v>9.4507909032764799E-16</v>
      </c>
      <c r="VZ54">
        <v>4.6612043467202083E-15</v>
      </c>
      <c r="WA54">
        <v>1.0123003534576762E-14</v>
      </c>
      <c r="WB54">
        <v>1.2146539947282226E-15</v>
      </c>
      <c r="WC54">
        <v>2.8815335870735716E-15</v>
      </c>
      <c r="WD54">
        <v>4.2123077403734338E-15</v>
      </c>
      <c r="WE54">
        <v>1.8716403095115262E-14</v>
      </c>
      <c r="WF54">
        <v>304.17015112916403</v>
      </c>
      <c r="WG54">
        <v>2327.9201126914581</v>
      </c>
      <c r="WH54">
        <v>72.527751171674652</v>
      </c>
      <c r="WI54">
        <v>937.09280080576855</v>
      </c>
      <c r="WJ54">
        <v>2010.6328635164571</v>
      </c>
      <c r="WK54">
        <v>2.1580501224067243E-14</v>
      </c>
      <c r="WL54">
        <v>8.4586490217900355E-15</v>
      </c>
      <c r="WM54">
        <v>130.97375424106647</v>
      </c>
      <c r="WN54">
        <v>436.59887254804681</v>
      </c>
      <c r="WO54">
        <v>297.21717855247681</v>
      </c>
      <c r="WP54">
        <v>1.0680523663967209E-15</v>
      </c>
      <c r="WQ54">
        <v>3.8072338985341523E-16</v>
      </c>
      <c r="WR54">
        <v>4505.6317015648301</v>
      </c>
      <c r="WS54">
        <v>1.0080554783654759E-14</v>
      </c>
      <c r="WT54">
        <v>8.0802334965547235E-16</v>
      </c>
      <c r="WU54">
        <v>463.70473564542328</v>
      </c>
      <c r="WV54">
        <v>779.55776050391228</v>
      </c>
      <c r="WW54">
        <v>3.7101125910519217E-15</v>
      </c>
      <c r="WX54">
        <v>3067.1554653929261</v>
      </c>
      <c r="WY54">
        <v>1.290898650731502E-15</v>
      </c>
      <c r="WZ54">
        <v>3.4487493555055739E-15</v>
      </c>
      <c r="XA54">
        <v>2.1003124046596996E-15</v>
      </c>
    </row>
    <row r="55" spans="1:625" x14ac:dyDescent="0.35">
      <c r="A55" s="8">
        <v>47270</v>
      </c>
      <c r="B55">
        <v>417.19257250442746</v>
      </c>
      <c r="C55">
        <v>1.7135404098967546E-13</v>
      </c>
      <c r="D55">
        <v>1.4251019870171693E-12</v>
      </c>
      <c r="E55">
        <v>1.7037888164722688E-12</v>
      </c>
      <c r="F55">
        <v>1.1680290350494105E-12</v>
      </c>
      <c r="G55">
        <v>1.5191627396614651E-12</v>
      </c>
      <c r="H55">
        <v>1.424637693196354E-12</v>
      </c>
      <c r="I55">
        <v>2.1338251175969963E-11</v>
      </c>
      <c r="J55">
        <v>3.6670487889923129E-13</v>
      </c>
      <c r="K55">
        <v>1.2759509219769091E-12</v>
      </c>
      <c r="L55">
        <v>3.5625037684620052E-13</v>
      </c>
      <c r="M55">
        <v>1.8661123206648366E-12</v>
      </c>
      <c r="N55">
        <v>1.1236540005117661E-11</v>
      </c>
      <c r="O55">
        <v>1.359205409351583E-12</v>
      </c>
      <c r="P55">
        <v>5.6515058954036236E-13</v>
      </c>
      <c r="Q55">
        <v>5.4902331496133923E-13</v>
      </c>
      <c r="R55">
        <v>2.247838079445374E-13</v>
      </c>
      <c r="S55">
        <v>1.7834967910232365E-13</v>
      </c>
      <c r="T55">
        <v>4.6506901871862445E-12</v>
      </c>
      <c r="U55">
        <v>8.0052588372675916E-13</v>
      </c>
      <c r="V55">
        <v>1.3716997427655379E-12</v>
      </c>
      <c r="W55">
        <v>1.2672923460309403E-12</v>
      </c>
      <c r="X55">
        <v>2.1550935020938044E-12</v>
      </c>
      <c r="Y55">
        <v>936.41423803000328</v>
      </c>
      <c r="Z55">
        <v>1291.9118877035182</v>
      </c>
      <c r="AA55">
        <v>5.1384213884100697E-13</v>
      </c>
      <c r="AB55">
        <v>6.3893591211510713E-13</v>
      </c>
      <c r="AC55">
        <v>8.4049152515401103E-12</v>
      </c>
      <c r="AD55">
        <v>2.9142481408694877E-13</v>
      </c>
      <c r="AE55">
        <v>1.263600306009559E-12</v>
      </c>
      <c r="AF55">
        <v>5.7617240378179881E-12</v>
      </c>
      <c r="AG55">
        <v>2.6938132446261298E-11</v>
      </c>
      <c r="AH55">
        <v>2255.0045000190121</v>
      </c>
      <c r="AI55">
        <v>774.18221478893611</v>
      </c>
      <c r="AJ55">
        <v>199.13997506040661</v>
      </c>
      <c r="AK55">
        <v>1.7310197751541526E-10</v>
      </c>
      <c r="AL55">
        <v>141.6335821902843</v>
      </c>
      <c r="AM55">
        <v>4.1448052605418075E-12</v>
      </c>
      <c r="AN55">
        <v>3.3113115630438778E-12</v>
      </c>
      <c r="AO55">
        <v>6.7031762125966472E-13</v>
      </c>
      <c r="AP55">
        <v>7.6017496168795382E-13</v>
      </c>
      <c r="AQ55">
        <v>151.06479228259258</v>
      </c>
      <c r="AR55">
        <v>6.7904685003389039E-13</v>
      </c>
      <c r="AS55">
        <v>6.7482048267923221E-13</v>
      </c>
      <c r="AT55">
        <v>5.5417753396730055E-12</v>
      </c>
      <c r="AU55">
        <v>489.20325459611286</v>
      </c>
      <c r="AV55">
        <v>1.2983000221250099E-11</v>
      </c>
      <c r="AW55">
        <v>5.9025992619042164E-10</v>
      </c>
      <c r="AX55">
        <v>6.6926740518681897E-12</v>
      </c>
      <c r="AY55">
        <v>5.9733202731803008E-13</v>
      </c>
      <c r="AZ55">
        <v>4.5185511835204763E-13</v>
      </c>
      <c r="BA55">
        <v>5.4755567634700224</v>
      </c>
      <c r="BB55">
        <v>4.2257237479293565E-10</v>
      </c>
      <c r="BC55">
        <v>1183.0244069655507</v>
      </c>
      <c r="BD55">
        <v>7.3907658071604236E-13</v>
      </c>
      <c r="BE55">
        <v>1.5044446707997213E-12</v>
      </c>
      <c r="BF55">
        <v>1256.7997038594322</v>
      </c>
      <c r="BG55">
        <v>8.0028716845938758E-13</v>
      </c>
      <c r="BH55">
        <v>4.9683660684726769E-12</v>
      </c>
      <c r="BI55">
        <v>1048.9686580043913</v>
      </c>
      <c r="BJ55">
        <v>384.49564171432218</v>
      </c>
      <c r="BK55">
        <v>5.6486784950886233E-9</v>
      </c>
      <c r="BL55">
        <v>7.2351636078026036E-11</v>
      </c>
      <c r="BM55">
        <v>749.0504489074691</v>
      </c>
      <c r="BN55">
        <v>1.8776106663721917E-12</v>
      </c>
      <c r="BO55">
        <v>664.67262384983474</v>
      </c>
      <c r="BP55">
        <v>1188.0480768444249</v>
      </c>
      <c r="BQ55">
        <v>2.6008494449295317E-12</v>
      </c>
      <c r="BR55">
        <v>1316.5799397245073</v>
      </c>
      <c r="BS55">
        <v>622.47659053116149</v>
      </c>
      <c r="BT55">
        <v>597.43350449488605</v>
      </c>
      <c r="BU55">
        <v>149.81900447617008</v>
      </c>
      <c r="BV55">
        <v>327.11628159133983</v>
      </c>
      <c r="BW55">
        <v>2.3698689845830428E-9</v>
      </c>
      <c r="BX55">
        <v>2.4308279251765672E-10</v>
      </c>
      <c r="BY55">
        <v>1.7075264321013093E-11</v>
      </c>
      <c r="BZ55">
        <v>1.4780724732344547E-12</v>
      </c>
      <c r="CA55">
        <v>1.135537419644022E-12</v>
      </c>
      <c r="CB55">
        <v>118.6750761399922</v>
      </c>
      <c r="CC55">
        <v>3.5104007659057426E-12</v>
      </c>
      <c r="CD55">
        <v>1.6293834038101211E-12</v>
      </c>
      <c r="CE55">
        <v>2.1016333727306378E-12</v>
      </c>
      <c r="CF55">
        <v>7.1456665684958815E-13</v>
      </c>
      <c r="CG55">
        <v>6.9392394054676326E-13</v>
      </c>
      <c r="CH55">
        <v>797.97102679444629</v>
      </c>
      <c r="CI55">
        <v>475.40453634253083</v>
      </c>
      <c r="CJ55">
        <v>4.0795411406403382E-10</v>
      </c>
      <c r="CK55">
        <v>1.5394795385904978E-12</v>
      </c>
      <c r="CL55">
        <v>1.9469410407456717E-12</v>
      </c>
      <c r="CM55">
        <v>194.57320114053826</v>
      </c>
      <c r="CN55">
        <v>2.0551255198098942E-12</v>
      </c>
      <c r="CO55">
        <v>2.0377584894731399E-12</v>
      </c>
      <c r="CP55">
        <v>2.0895424950779977E-12</v>
      </c>
      <c r="CQ55">
        <v>1.9360548294207004E-12</v>
      </c>
      <c r="CR55">
        <v>1.3967894291846714E-12</v>
      </c>
      <c r="CS55">
        <v>9.8600159268232748E-13</v>
      </c>
      <c r="CT55">
        <v>6.8487512630483402E-13</v>
      </c>
      <c r="CU55">
        <v>5.9384138753138381E-13</v>
      </c>
      <c r="CV55">
        <v>2.0687948684894703E-12</v>
      </c>
      <c r="CW55">
        <v>7.0152714073024501E-13</v>
      </c>
      <c r="CX55">
        <v>2.2067791703965836E-11</v>
      </c>
      <c r="CY55">
        <v>7.0905841481934547E-13</v>
      </c>
      <c r="CZ55">
        <v>4.497197395526066E-12</v>
      </c>
      <c r="DA55">
        <v>9.1820914207098622E-12</v>
      </c>
      <c r="DB55">
        <v>3.6127547914206848E-10</v>
      </c>
      <c r="DC55">
        <v>6.189368976889502E-12</v>
      </c>
      <c r="DD55">
        <v>768.29032769337562</v>
      </c>
      <c r="DE55">
        <v>172.77444980442132</v>
      </c>
      <c r="DF55">
        <v>2.1858191479402875E-12</v>
      </c>
      <c r="DG55">
        <v>2.1423918228885104E-12</v>
      </c>
      <c r="DH55">
        <v>6.7753579992916446E-8</v>
      </c>
      <c r="DI55">
        <v>2.8769593070351629E-13</v>
      </c>
      <c r="DJ55">
        <v>2.6758124314450467E-13</v>
      </c>
      <c r="DK55">
        <v>514.73720463128984</v>
      </c>
      <c r="DL55">
        <v>229.54526887374911</v>
      </c>
      <c r="DM55">
        <v>44.835891278739069</v>
      </c>
      <c r="DN55">
        <v>7.5094788506150083</v>
      </c>
      <c r="DO55">
        <v>2.0791877646006479E-12</v>
      </c>
      <c r="DP55">
        <v>1.995762551777512E-12</v>
      </c>
      <c r="DQ55">
        <v>230.81625649177701</v>
      </c>
      <c r="DR55">
        <v>1177.1746539074604</v>
      </c>
      <c r="DS55">
        <v>2.4389294855401507E-11</v>
      </c>
      <c r="DT55">
        <v>1.1592210374328592E-10</v>
      </c>
      <c r="DU55">
        <v>1334.3829627837852</v>
      </c>
      <c r="DV55">
        <v>1.8885331340159682E-13</v>
      </c>
      <c r="DW55">
        <v>2.9056642970644968E-13</v>
      </c>
      <c r="DX55">
        <v>1.79876734282973E-13</v>
      </c>
      <c r="DY55">
        <v>3.1706900355885715E-13</v>
      </c>
      <c r="DZ55">
        <v>3.4540631875849186E-13</v>
      </c>
      <c r="EA55">
        <v>2.2474829023123088E-13</v>
      </c>
      <c r="EB55">
        <v>2.8117000015501367E-13</v>
      </c>
      <c r="EC55">
        <v>1.4546642955769867E-13</v>
      </c>
      <c r="ED55">
        <v>1.1883500295669355E-13</v>
      </c>
      <c r="EE55">
        <v>4.7179659006195579E-13</v>
      </c>
      <c r="EF55">
        <v>2411.6567736666193</v>
      </c>
      <c r="EG55">
        <v>3.2294124230147462E-13</v>
      </c>
      <c r="EH55">
        <v>3.89195669887657E-13</v>
      </c>
      <c r="EI55">
        <v>3.8881466722315616E-13</v>
      </c>
      <c r="EJ55">
        <v>3.6927993195866314E-13</v>
      </c>
      <c r="EK55">
        <v>261.57315811036545</v>
      </c>
      <c r="EL55">
        <v>2.6465676983615697E-13</v>
      </c>
      <c r="EM55">
        <v>2.9318578329341568E-13</v>
      </c>
      <c r="EN55">
        <v>1.0827445600236291E-11</v>
      </c>
      <c r="EO55">
        <v>1.6212131739185089E-13</v>
      </c>
      <c r="EP55">
        <v>4.103729699916715E-13</v>
      </c>
      <c r="EQ55">
        <v>1015.2320128860963</v>
      </c>
      <c r="ER55">
        <v>5.1541257493286508E-13</v>
      </c>
      <c r="ES55">
        <v>6.0208546263098506E-13</v>
      </c>
      <c r="ET55">
        <v>3.7024540932143424E-13</v>
      </c>
      <c r="EU55">
        <v>7.412955096732475E-13</v>
      </c>
      <c r="EV55">
        <v>3.8062650861147379E-13</v>
      </c>
      <c r="EW55">
        <v>4.4554060838965198E-13</v>
      </c>
      <c r="EX55">
        <v>5.4272600205725045E-13</v>
      </c>
      <c r="EY55">
        <v>4.3354559770826076E-13</v>
      </c>
      <c r="EZ55">
        <v>3.1828493092292797E-13</v>
      </c>
      <c r="FA55">
        <v>4.2190652423869635E-13</v>
      </c>
      <c r="FB55">
        <v>3.7281220100313902E-13</v>
      </c>
      <c r="FC55">
        <v>122.83130763254692</v>
      </c>
      <c r="FD55">
        <v>3.1750909502256528E-13</v>
      </c>
      <c r="FE55">
        <v>3.0526445048460667E-13</v>
      </c>
      <c r="FF55">
        <v>8.2955061727886888E-12</v>
      </c>
      <c r="FG55">
        <v>4.7971101995495504E-11</v>
      </c>
      <c r="FH55">
        <v>8.0671886821101385E-13</v>
      </c>
      <c r="FI55">
        <v>9.1365860225463461E-12</v>
      </c>
      <c r="FJ55">
        <v>2.3288379417438695E-13</v>
      </c>
      <c r="FK55">
        <v>2.0391611146774078E-13</v>
      </c>
      <c r="FL55">
        <v>28.54789288870316</v>
      </c>
      <c r="FM55">
        <v>6.9672007818824853E-12</v>
      </c>
      <c r="FN55">
        <v>9.0513197532826907E-9</v>
      </c>
      <c r="FO55">
        <v>6.2786044693323068E-13</v>
      </c>
      <c r="FP55">
        <v>2.4795387169364659E-13</v>
      </c>
      <c r="FQ55">
        <v>3.0055376732923159E-13</v>
      </c>
      <c r="FR55">
        <v>3.0149356763588506E-13</v>
      </c>
      <c r="FS55">
        <v>9.3198287365424043E-13</v>
      </c>
      <c r="FT55">
        <v>6.9119584402816649E-13</v>
      </c>
      <c r="FU55">
        <v>1.0446911434775507E-12</v>
      </c>
      <c r="FV55">
        <v>6.7313124118820558E-13</v>
      </c>
      <c r="FW55">
        <v>8.0691849458217691E-13</v>
      </c>
      <c r="FX55">
        <v>37.436189124953351</v>
      </c>
      <c r="FY55">
        <v>7.5986377444767975E-13</v>
      </c>
      <c r="FZ55">
        <v>9.0647747984403838E-19</v>
      </c>
      <c r="GA55">
        <v>9.8056654192846959E-19</v>
      </c>
      <c r="GB55">
        <v>9.7215172191401434E-19</v>
      </c>
      <c r="GC55">
        <v>9.7550648592772586E-19</v>
      </c>
      <c r="GD55">
        <v>9.3584598849925535E-19</v>
      </c>
      <c r="GE55">
        <v>9.7872242866632958E-19</v>
      </c>
      <c r="GF55">
        <v>9.0281897310872041E-19</v>
      </c>
      <c r="GG55">
        <v>9.6331472311325399E-19</v>
      </c>
      <c r="GH55">
        <v>9.7966689716251487E-19</v>
      </c>
      <c r="GI55">
        <v>4.6779619734101144E-12</v>
      </c>
      <c r="GJ55">
        <v>9.7343079709902486E-19</v>
      </c>
      <c r="GK55">
        <v>9.2026497597730551E-19</v>
      </c>
      <c r="GL55">
        <v>9.6294480018018078E-19</v>
      </c>
      <c r="GM55">
        <v>9.6279626279178315E-19</v>
      </c>
      <c r="GN55">
        <v>9.5318360288608966E-19</v>
      </c>
      <c r="GO55">
        <v>9.7428300207454405E-19</v>
      </c>
      <c r="GP55">
        <v>9.7875040276892143E-19</v>
      </c>
      <c r="GQ55">
        <v>1.0757465472203702E-18</v>
      </c>
      <c r="GR55">
        <v>9.6759111647493433E-19</v>
      </c>
      <c r="GS55">
        <v>9.8033625290306718E-19</v>
      </c>
      <c r="GT55">
        <v>6.9776289819986946E-12</v>
      </c>
      <c r="GU55">
        <v>9.7580977627586292E-19</v>
      </c>
      <c r="GV55">
        <v>9.7584033221631136E-19</v>
      </c>
      <c r="GW55">
        <v>9.8004942879604872E-19</v>
      </c>
      <c r="GX55">
        <v>9.6670770103930795E-19</v>
      </c>
      <c r="GY55">
        <v>9.8040619641267277E-19</v>
      </c>
      <c r="GZ55">
        <v>9.5192974499418532E-19</v>
      </c>
      <c r="HA55">
        <v>1.0892437097130247E-18</v>
      </c>
      <c r="HB55">
        <v>1.0388892606054716E-18</v>
      </c>
      <c r="HC55">
        <v>9.8027694331194821E-19</v>
      </c>
      <c r="HD55">
        <v>1.1306110498767522E-18</v>
      </c>
      <c r="HE55">
        <v>1.8566641791794464E-10</v>
      </c>
      <c r="HF55">
        <v>9.6303552555541153E-19</v>
      </c>
      <c r="HG55">
        <v>9.8061351039405089E-19</v>
      </c>
      <c r="HH55">
        <v>9.135589900619406E-19</v>
      </c>
      <c r="HI55">
        <v>9.2014244165442407E-19</v>
      </c>
      <c r="HJ55">
        <v>9.8007435329260158E-19</v>
      </c>
      <c r="HK55">
        <v>9.0901361702986559E-19</v>
      </c>
      <c r="HL55">
        <v>9.0709604890687627E-19</v>
      </c>
      <c r="HM55">
        <v>9.1050563008967551E-19</v>
      </c>
      <c r="HN55">
        <v>9.7272002253728815E-19</v>
      </c>
      <c r="HO55">
        <v>9.8041387082865276E-19</v>
      </c>
      <c r="HP55">
        <v>6.2845448101072001E-13</v>
      </c>
      <c r="HQ55">
        <v>1.644792045791604E-11</v>
      </c>
      <c r="HR55">
        <v>9.0325617019395805E-19</v>
      </c>
      <c r="HS55">
        <v>9.1281756521901082E-19</v>
      </c>
      <c r="HT55">
        <v>9.5240289411383663E-19</v>
      </c>
      <c r="HU55">
        <v>9.7248145778637259E-19</v>
      </c>
      <c r="HV55">
        <v>9.7672609632395481E-19</v>
      </c>
      <c r="HW55">
        <v>9.1906373867147704E-19</v>
      </c>
      <c r="HX55">
        <v>1.1236842910134023E-18</v>
      </c>
      <c r="HY55">
        <v>9.6314081048729546E-19</v>
      </c>
      <c r="HZ55">
        <v>9.7186206769506038E-19</v>
      </c>
      <c r="IA55">
        <v>9.0337107563485697E-19</v>
      </c>
      <c r="IB55">
        <v>5.9020338379962165E-13</v>
      </c>
      <c r="IC55">
        <v>9.2340949733530492E-19</v>
      </c>
      <c r="ID55">
        <v>9.7127166249427588E-19</v>
      </c>
      <c r="IE55">
        <v>9.4971593635218645E-19</v>
      </c>
      <c r="IF55">
        <v>9.0633315688668816E-19</v>
      </c>
      <c r="IG55">
        <v>9.8062499358083017E-19</v>
      </c>
      <c r="IH55">
        <v>9.7217312074588609E-19</v>
      </c>
      <c r="II55">
        <v>9.7554945339366827E-19</v>
      </c>
      <c r="IJ55">
        <v>9.3578460977104259E-19</v>
      </c>
      <c r="IK55">
        <v>9.7876942401318747E-19</v>
      </c>
      <c r="IL55">
        <v>9.0264896792058849E-19</v>
      </c>
      <c r="IM55">
        <v>2.4090856081479521E-12</v>
      </c>
      <c r="IN55">
        <v>9.6332039019366979E-19</v>
      </c>
      <c r="IO55">
        <v>9.7971913397500185E-19</v>
      </c>
      <c r="IP55">
        <v>9.7345935385243242E-19</v>
      </c>
      <c r="IQ55">
        <v>9.2019808999726122E-19</v>
      </c>
      <c r="IR55">
        <v>9.6294931135225553E-19</v>
      </c>
      <c r="IS55">
        <v>9.6279652132863737E-19</v>
      </c>
      <c r="IT55">
        <v>9.531664675417979E-19</v>
      </c>
      <c r="IU55">
        <v>9.7431529644122001E-19</v>
      </c>
      <c r="IV55">
        <v>9.7879167053514011E-19</v>
      </c>
      <c r="IW55">
        <v>1.0758366677673784E-18</v>
      </c>
      <c r="IX55">
        <v>257.6829088315323</v>
      </c>
      <c r="IY55">
        <v>9.6759266461985034E-19</v>
      </c>
      <c r="IZ55">
        <v>9.8038232312486946E-19</v>
      </c>
      <c r="JA55">
        <v>9.7585532252719546E-19</v>
      </c>
      <c r="JB55">
        <v>9.7587881566555397E-19</v>
      </c>
      <c r="JC55">
        <v>9.8009118460412268E-19</v>
      </c>
      <c r="JD55">
        <v>9.667198291076006E-19</v>
      </c>
      <c r="JE55">
        <v>9.8045303978840468E-19</v>
      </c>
      <c r="JF55">
        <v>9.5191175471364147E-19</v>
      </c>
      <c r="JG55">
        <v>1.089319622651383E-18</v>
      </c>
      <c r="JH55">
        <v>1.0389644338565261E-18</v>
      </c>
      <c r="JI55">
        <v>1601.8830058678002</v>
      </c>
      <c r="JJ55">
        <v>9.8031883026948195E-19</v>
      </c>
      <c r="JK55">
        <v>1.1306392704053222E-18</v>
      </c>
      <c r="JL55">
        <v>9.6304194818467418E-19</v>
      </c>
      <c r="JM55">
        <v>9.8065844981864648E-19</v>
      </c>
      <c r="JN55">
        <v>9.1350047778770871E-19</v>
      </c>
      <c r="JO55">
        <v>9.2012705370063004E-19</v>
      </c>
      <c r="JP55">
        <v>9.8011361622694959E-19</v>
      </c>
      <c r="JQ55">
        <v>9.0892639526681721E-19</v>
      </c>
      <c r="JR55">
        <v>9.0701626427800031E-19</v>
      </c>
      <c r="JS55">
        <v>9.1038673120732498E-19</v>
      </c>
      <c r="JT55">
        <v>1.6897335267577426E-12</v>
      </c>
      <c r="JU55">
        <v>9.7274395921381844E-19</v>
      </c>
      <c r="JV55">
        <v>9.8046696186917038E-19</v>
      </c>
      <c r="JW55">
        <v>9.0307889941078566E-19</v>
      </c>
      <c r="JX55">
        <v>9.1274444769744077E-19</v>
      </c>
      <c r="JY55">
        <v>9.5238964737492282E-19</v>
      </c>
      <c r="JZ55">
        <v>9.7250917366168266E-19</v>
      </c>
      <c r="KA55">
        <v>9.7676516757497285E-19</v>
      </c>
      <c r="KB55">
        <v>9.1896176039609056E-19</v>
      </c>
      <c r="KC55">
        <v>1.1240548200510011E-18</v>
      </c>
      <c r="KD55">
        <v>9.6315358180642738E-19</v>
      </c>
      <c r="KE55">
        <v>1.9194562262975267E-12</v>
      </c>
      <c r="KF55">
        <v>9.7188689258863944E-19</v>
      </c>
      <c r="KG55">
        <v>9.0328354400149804E-19</v>
      </c>
      <c r="KH55">
        <v>9.2333301420228157E-19</v>
      </c>
      <c r="KI55">
        <v>9.7129102751956998E-19</v>
      </c>
      <c r="KJ55">
        <v>9.4969204578363929E-19</v>
      </c>
      <c r="KK55">
        <v>5.0885773597950816E-13</v>
      </c>
      <c r="KL55">
        <v>1.7331714314302319E-13</v>
      </c>
      <c r="KM55">
        <v>2.7348620318159645E-13</v>
      </c>
      <c r="KN55">
        <v>1.8113101592312564E-13</v>
      </c>
      <c r="KO55">
        <v>2.7905173613294621E-13</v>
      </c>
      <c r="KP55">
        <v>1.744402606818573E-12</v>
      </c>
      <c r="KQ55">
        <v>2.7914611381528569E-13</v>
      </c>
      <c r="KR55">
        <v>2.3138594851553227E-13</v>
      </c>
      <c r="KS55">
        <v>171.06343201661488</v>
      </c>
      <c r="KT55">
        <v>1.7083361975155968E-13</v>
      </c>
      <c r="KU55">
        <v>1.3628186183409554E-13</v>
      </c>
      <c r="KV55">
        <v>6.0611850816285435E-13</v>
      </c>
      <c r="KW55">
        <v>6.2981918864906996E-13</v>
      </c>
      <c r="KX55">
        <v>4.6814463828055953E-13</v>
      </c>
      <c r="KY55">
        <v>6.5706739847137938E-13</v>
      </c>
      <c r="KZ55">
        <v>2.9034127895098183E-13</v>
      </c>
      <c r="LA55">
        <v>1.858137120958412E-12</v>
      </c>
      <c r="LB55">
        <v>4.6661515471125111E-13</v>
      </c>
      <c r="LC55">
        <v>7.4790123571074814E-13</v>
      </c>
      <c r="LD55">
        <v>6.0132426946745675E-13</v>
      </c>
      <c r="LE55">
        <v>4.2907311938574029E-13</v>
      </c>
      <c r="LF55">
        <v>2.016399049203432E-13</v>
      </c>
      <c r="LG55">
        <v>2.8648496940935347E-13</v>
      </c>
      <c r="LH55">
        <v>5.1399240810669402E-13</v>
      </c>
      <c r="LI55">
        <v>6.0256749802987439E-13</v>
      </c>
      <c r="LJ55">
        <v>3.1139402672137765E-13</v>
      </c>
      <c r="LK55">
        <v>4.4434017829288909E-13</v>
      </c>
      <c r="LL55">
        <v>7.4858919454486714E-13</v>
      </c>
      <c r="LM55">
        <v>5.1843728055193813E-13</v>
      </c>
      <c r="LN55">
        <v>5.1473688212346628E-13</v>
      </c>
      <c r="LO55">
        <v>5.224405335083776E-13</v>
      </c>
      <c r="LP55">
        <v>6.233494348733803E-13</v>
      </c>
      <c r="LQ55">
        <v>5.8921782912183427E-13</v>
      </c>
      <c r="LR55">
        <v>2.5452661575698831E-13</v>
      </c>
      <c r="LS55">
        <v>4.8334634389985062E-13</v>
      </c>
      <c r="LT55">
        <v>6.3609389963356646E-13</v>
      </c>
      <c r="LU55">
        <v>5.8383340239766125E-13</v>
      </c>
      <c r="LV55">
        <v>4.3511607825383411E-13</v>
      </c>
      <c r="LW55">
        <v>3.0993155919829946E-13</v>
      </c>
      <c r="LX55">
        <v>3.9216194212200024E-13</v>
      </c>
      <c r="LY55">
        <v>4.645332732661209E-13</v>
      </c>
      <c r="LZ55">
        <v>4.3411630578653072E-13</v>
      </c>
      <c r="MA55">
        <v>4.3232859325257186E-13</v>
      </c>
      <c r="MB55">
        <v>6.7126523156949619E-13</v>
      </c>
      <c r="MC55">
        <v>3.0430209372243689E-13</v>
      </c>
      <c r="MD55">
        <v>4.9009881711031358E-13</v>
      </c>
      <c r="ME55">
        <v>4.8202939740584666E-13</v>
      </c>
      <c r="MF55">
        <v>3.6846070992004047E-13</v>
      </c>
      <c r="MG55">
        <v>4.5826184495977766E-13</v>
      </c>
      <c r="MH55">
        <v>3.221865199488562E-13</v>
      </c>
      <c r="MI55">
        <v>2.597142671883767E-12</v>
      </c>
      <c r="MJ55">
        <v>1.4142623867689648E-12</v>
      </c>
      <c r="MK55">
        <v>4.8206282571917038E-12</v>
      </c>
      <c r="ML55">
        <v>4.0372389922718637E-13</v>
      </c>
      <c r="MM55">
        <v>4.5728574051917362E-13</v>
      </c>
      <c r="MN55">
        <v>3.87149313063121E-13</v>
      </c>
      <c r="MO55">
        <v>4.1683478046958264E-13</v>
      </c>
      <c r="MP55">
        <v>4.1517123788129638E-13</v>
      </c>
      <c r="MQ55">
        <v>2.6519795723254182E-10</v>
      </c>
      <c r="MR55">
        <v>2.8710871851931662E-13</v>
      </c>
      <c r="MS55">
        <v>1.0512437941676558E-12</v>
      </c>
      <c r="MT55">
        <v>2.5779543624578982E-12</v>
      </c>
      <c r="MU55">
        <v>2.8340093792476968E-13</v>
      </c>
      <c r="MV55">
        <v>1.5756683112149791E-12</v>
      </c>
      <c r="MW55">
        <v>1.644093551156786E-12</v>
      </c>
      <c r="MX55">
        <v>5.0682301156807055E-13</v>
      </c>
      <c r="MY55">
        <v>6.1138458197310064E-13</v>
      </c>
      <c r="MZ55">
        <v>1.6333127743016718E-13</v>
      </c>
      <c r="NA55">
        <v>1.3430244821948539E-13</v>
      </c>
      <c r="NB55">
        <v>3.0023177787800219E-12</v>
      </c>
      <c r="NC55">
        <v>1.1018566024379246E-12</v>
      </c>
      <c r="ND55">
        <v>2.822360181538287E-12</v>
      </c>
      <c r="NE55">
        <v>1.2907355726322586E-12</v>
      </c>
      <c r="NF55">
        <v>2.089189735731608E-12</v>
      </c>
      <c r="NG55">
        <v>3.2199753123168081E-12</v>
      </c>
      <c r="NH55">
        <v>1.1837988310049872E-9</v>
      </c>
      <c r="NI55">
        <v>7.018113302467446E-13</v>
      </c>
      <c r="NJ55">
        <v>8.8710911076095226E-13</v>
      </c>
      <c r="NK55">
        <v>9.6289807492701184E-9</v>
      </c>
      <c r="NL55">
        <v>2.2156975013451226E-13</v>
      </c>
      <c r="NM55">
        <v>2.7866466235466531E-12</v>
      </c>
      <c r="NN55">
        <v>7.8114300926147942E-12</v>
      </c>
      <c r="NO55">
        <v>1.120317885334419E-11</v>
      </c>
      <c r="NP55">
        <v>8.2793196689990293E-13</v>
      </c>
      <c r="NQ55">
        <v>3.7484453845975618E-12</v>
      </c>
      <c r="NR55">
        <v>1.6747742081957263E-10</v>
      </c>
      <c r="NS55">
        <v>2.9333775533555282E-11</v>
      </c>
      <c r="NT55">
        <v>8.6338944929239701E-12</v>
      </c>
      <c r="NU55">
        <v>7.7872231923209264E-12</v>
      </c>
      <c r="NV55">
        <v>6.8302550687302715E-12</v>
      </c>
      <c r="NW55">
        <v>7.9774641745225829E-13</v>
      </c>
      <c r="NX55">
        <v>1.6175871955078662E-12</v>
      </c>
      <c r="NY55">
        <v>1.4962487058756927E-9</v>
      </c>
      <c r="NZ55">
        <v>8.9887284091461188E-13</v>
      </c>
      <c r="OA55">
        <v>8.4591883355799873E-13</v>
      </c>
      <c r="OB55">
        <v>8.0972440313057572E-13</v>
      </c>
      <c r="OC55">
        <v>3.8918940433750289E-11</v>
      </c>
      <c r="OD55">
        <v>1.2295476171205829E-10</v>
      </c>
      <c r="OE55">
        <v>1.7238377463755253E-8</v>
      </c>
      <c r="OF55">
        <v>4.1292531765454962E-11</v>
      </c>
      <c r="OG55">
        <v>4.6975340281290445E-13</v>
      </c>
      <c r="OH55">
        <v>3.8261373788167828E-13</v>
      </c>
      <c r="OI55">
        <v>2.6501156175806562E-9</v>
      </c>
      <c r="OJ55">
        <v>1.2515434288767464E-9</v>
      </c>
      <c r="OK55">
        <v>3.9615852555684346E-11</v>
      </c>
      <c r="OL55">
        <v>3.1396288158354751E-12</v>
      </c>
      <c r="OM55">
        <v>6.3047144874322777E-13</v>
      </c>
      <c r="ON55">
        <v>1.4001109764846922E-12</v>
      </c>
      <c r="OO55">
        <v>9.7396972691391578E-13</v>
      </c>
      <c r="OP55">
        <v>2.395845871336126E-12</v>
      </c>
      <c r="OQ55">
        <v>111.99941744284671</v>
      </c>
      <c r="OR55">
        <v>1.3332020947793051E-9</v>
      </c>
      <c r="OS55">
        <v>1.2456289603140241E-10</v>
      </c>
      <c r="OT55">
        <v>9.3430481307049345E-9</v>
      </c>
      <c r="OU55">
        <v>5.8251211689862477E-4</v>
      </c>
      <c r="OV55">
        <v>1.404013777038862E-12</v>
      </c>
      <c r="OW55">
        <v>1.5485113861263225E-11</v>
      </c>
      <c r="OX55">
        <v>3.4584118470003437E-13</v>
      </c>
      <c r="OY55">
        <v>1.2245723878194873E-12</v>
      </c>
      <c r="OZ55">
        <v>3.767235223417566E-13</v>
      </c>
      <c r="PA55">
        <v>1.4121069222672622E-12</v>
      </c>
      <c r="PB55">
        <v>1.3213666605412155E-12</v>
      </c>
      <c r="PC55">
        <v>6.7497824494711292E-13</v>
      </c>
      <c r="PD55">
        <v>2.4494265373806257E-9</v>
      </c>
      <c r="PE55">
        <v>2.696580463125015E-13</v>
      </c>
      <c r="PF55">
        <v>2.1004976803158068E-13</v>
      </c>
      <c r="PG55">
        <v>257.44113073145195</v>
      </c>
      <c r="PH55">
        <v>1.7913483263869976E-12</v>
      </c>
      <c r="PI55">
        <v>1.3045780828764253E-12</v>
      </c>
      <c r="PJ55">
        <v>1.085539497532727E-12</v>
      </c>
      <c r="PK55">
        <v>1.8903530184323412E-11</v>
      </c>
      <c r="PL55">
        <v>8.9069162054066674E-13</v>
      </c>
      <c r="PM55">
        <v>2.6298386425000152E-12</v>
      </c>
      <c r="PN55">
        <v>6.5572846990615192E-13</v>
      </c>
      <c r="PO55">
        <v>5.9360918379646144E-13</v>
      </c>
      <c r="PP55">
        <v>1.4492306456452712E-12</v>
      </c>
      <c r="PQ55">
        <v>4.0316722253538003E-13</v>
      </c>
      <c r="PR55">
        <v>1.436814558833053E-12</v>
      </c>
      <c r="PS55">
        <v>2.3135725562170302E-12</v>
      </c>
      <c r="PT55">
        <v>1.3671566342742974E-12</v>
      </c>
      <c r="PU55">
        <v>2.183562224056248E-12</v>
      </c>
      <c r="PV55">
        <v>2.392683602843468E-12</v>
      </c>
      <c r="PW55">
        <v>2.693646488023272E-12</v>
      </c>
      <c r="PX55">
        <v>9.1771863434145828E-12</v>
      </c>
      <c r="PY55">
        <v>6.3183573156287656E-12</v>
      </c>
      <c r="PZ55">
        <v>1.173583438111563E-12</v>
      </c>
      <c r="QA55">
        <v>1.4120502092530289E-12</v>
      </c>
      <c r="QB55">
        <v>5.8091046448370317E-13</v>
      </c>
      <c r="QC55">
        <v>4.8092496934147672E-13</v>
      </c>
      <c r="QD55">
        <v>6.3679621658723724E-13</v>
      </c>
      <c r="QE55">
        <v>1.4041545750663954E-12</v>
      </c>
      <c r="QF55">
        <v>3.8740585617240837E-12</v>
      </c>
      <c r="QG55">
        <v>6.1254014029375709E-13</v>
      </c>
      <c r="QH55">
        <v>5.848640407908378E-13</v>
      </c>
      <c r="QI55">
        <v>1.5091234737789573E-12</v>
      </c>
      <c r="QJ55">
        <v>2.134110113587554E-12</v>
      </c>
      <c r="QK55">
        <v>2.6219567232960378E-12</v>
      </c>
      <c r="QL55">
        <v>1.4643178160559557E-12</v>
      </c>
      <c r="QM55">
        <v>1.7821713508673577E-12</v>
      </c>
      <c r="QN55">
        <v>1.0313123706151359E-12</v>
      </c>
      <c r="QO55">
        <v>3.7228259179868557E-12</v>
      </c>
      <c r="QP55">
        <v>1.8928099763474743E-12</v>
      </c>
      <c r="QQ55">
        <v>2.9025372221760549E-12</v>
      </c>
      <c r="QR55">
        <v>2.6253525016382867E-12</v>
      </c>
      <c r="QS55">
        <v>317.71133581190935</v>
      </c>
      <c r="QT55">
        <v>2.0991209140393163E-10</v>
      </c>
      <c r="QU55">
        <v>2.1176263676317802E-6</v>
      </c>
      <c r="QV55">
        <v>3.2003024978817814E-6</v>
      </c>
      <c r="QW55">
        <v>2.587096238931144E-12</v>
      </c>
      <c r="QX55">
        <v>3.1886744956585278E-12</v>
      </c>
      <c r="QY55">
        <v>3.1662799962116535E-12</v>
      </c>
      <c r="QZ55">
        <v>2.0127109518737296E-12</v>
      </c>
      <c r="RA55">
        <v>1.7868722908615365E-12</v>
      </c>
      <c r="RB55">
        <v>2.7196760558563839E-12</v>
      </c>
      <c r="RC55">
        <v>1.2090284632613641E-12</v>
      </c>
      <c r="RD55">
        <v>2.2780203139350903E-13</v>
      </c>
      <c r="RE55">
        <v>4.3106808410589883E-13</v>
      </c>
      <c r="RF55">
        <v>2.3879309778318525E-13</v>
      </c>
      <c r="RG55">
        <v>4.4476928027820548E-13</v>
      </c>
      <c r="RH55">
        <v>4.4640895542550885E-13</v>
      </c>
      <c r="RI55">
        <v>3.3313371178507234E-13</v>
      </c>
      <c r="RJ55">
        <v>9.4037607787224597E-13</v>
      </c>
      <c r="RK55">
        <v>1.7920922988398166E-13</v>
      </c>
      <c r="RL55">
        <v>3.0472542767758106E-13</v>
      </c>
      <c r="RM55">
        <v>1.4366493200372273E-13</v>
      </c>
      <c r="RN55">
        <v>2.950088342017681E-11</v>
      </c>
      <c r="RO55">
        <v>3.8271216182775524E-9</v>
      </c>
      <c r="RP55">
        <v>1.5326471671864333E-12</v>
      </c>
      <c r="RQ55">
        <v>299.99999999604478</v>
      </c>
      <c r="RR55">
        <v>4.4717984456459259E-13</v>
      </c>
      <c r="RS55">
        <v>1.1698253258079739E-12</v>
      </c>
      <c r="RT55">
        <v>1.2925133868522675E-12</v>
      </c>
      <c r="RU55">
        <v>8.2405386339714252E-13</v>
      </c>
      <c r="RV55">
        <v>8.8373460457977769E-13</v>
      </c>
      <c r="RW55">
        <v>4.7940648159279292E-13</v>
      </c>
      <c r="RX55">
        <v>2.1363251035868022E-13</v>
      </c>
      <c r="RY55">
        <v>4.6788702479779982E-13</v>
      </c>
      <c r="RZ55">
        <v>2.2475000257160014E-12</v>
      </c>
      <c r="SA55">
        <v>1.047112908600431E-11</v>
      </c>
      <c r="SB55">
        <v>5.0018141300444689E-13</v>
      </c>
      <c r="SC55">
        <v>1.1215964637908141E-12</v>
      </c>
      <c r="SD55">
        <v>1.3983742573254403E-11</v>
      </c>
      <c r="SE55">
        <v>3.1851679705758607E-12</v>
      </c>
      <c r="SF55">
        <v>2.5247305639895501E-12</v>
      </c>
      <c r="SG55">
        <v>5.3122366341569347E-12</v>
      </c>
      <c r="SH55">
        <v>5.9525251996904244E-13</v>
      </c>
      <c r="SI55">
        <v>7.6251848585572105E-13</v>
      </c>
      <c r="SJ55">
        <v>3.6686610042987765E-13</v>
      </c>
      <c r="SK55">
        <v>1.4142114565150372E-12</v>
      </c>
      <c r="SL55">
        <v>8.7903544193973083E-13</v>
      </c>
      <c r="SM55">
        <v>7.6445802302897868E-13</v>
      </c>
      <c r="SN55">
        <v>9.1353671325448311E-13</v>
      </c>
      <c r="SO55">
        <v>1.0945039605059726E-12</v>
      </c>
      <c r="SP55">
        <v>7.8045966727091554E-13</v>
      </c>
      <c r="SQ55">
        <v>8.9601922458344995E-13</v>
      </c>
      <c r="SR55">
        <v>4.9927353156758765E-13</v>
      </c>
      <c r="SS55">
        <v>4.7150188812750135E-13</v>
      </c>
      <c r="ST55">
        <v>2.9859848911664201E-13</v>
      </c>
      <c r="SU55">
        <v>1.3503868364602999E-12</v>
      </c>
      <c r="SV55">
        <v>1.2286001196197337E-12</v>
      </c>
      <c r="SW55">
        <v>6.7501508915025731E-13</v>
      </c>
      <c r="SX55">
        <v>5.3427211597997217E-13</v>
      </c>
      <c r="SY55">
        <v>5.6955260428743667E-13</v>
      </c>
      <c r="SZ55">
        <v>6.9255825563939833E-12</v>
      </c>
      <c r="TA55">
        <v>2.3330045528144952E-11</v>
      </c>
      <c r="TB55">
        <v>8.3729792538034202E-13</v>
      </c>
      <c r="TC55">
        <v>1.240433340024315E-12</v>
      </c>
      <c r="TD55">
        <v>5.6747328870844149E-13</v>
      </c>
      <c r="TE55">
        <v>7.3517221632819677E-13</v>
      </c>
      <c r="TF55">
        <v>8.3667312385461829E-13</v>
      </c>
      <c r="TG55">
        <v>8.8655839185485277E-13</v>
      </c>
      <c r="TH55">
        <v>2.0268692853201006E-12</v>
      </c>
      <c r="TI55">
        <v>1299.6626509521502</v>
      </c>
      <c r="TJ55">
        <v>3533.7916733492248</v>
      </c>
      <c r="TK55">
        <v>1.4703317420408169E-4</v>
      </c>
      <c r="TL55">
        <v>1.7003178772912575E-2</v>
      </c>
      <c r="TM55">
        <v>955.09068937767665</v>
      </c>
      <c r="TN55">
        <v>179.03847796437009</v>
      </c>
      <c r="TO55">
        <v>5.2364335907536998E-13</v>
      </c>
      <c r="TP55">
        <v>445.24783775640662</v>
      </c>
      <c r="TQ55">
        <v>1693.6134274873054</v>
      </c>
      <c r="TR55">
        <v>4256.6765662675543</v>
      </c>
      <c r="TS55">
        <v>1.7041002707162829E-11</v>
      </c>
      <c r="TT55">
        <v>1.4866039025087875E-12</v>
      </c>
      <c r="TU55">
        <v>1.1348041243752593E-12</v>
      </c>
      <c r="TV55">
        <v>3.5346249053029036E-12</v>
      </c>
      <c r="TW55">
        <v>1.6363925637359548E-12</v>
      </c>
      <c r="TX55">
        <v>2.1155606682776893E-12</v>
      </c>
      <c r="TY55">
        <v>7.13741373899112E-13</v>
      </c>
      <c r="TZ55">
        <v>5.1317453145591174E-13</v>
      </c>
      <c r="UA55">
        <v>6.9518105091452902E-13</v>
      </c>
      <c r="UB55">
        <v>1500.1387770225688</v>
      </c>
      <c r="UC55">
        <v>857.8468776184335</v>
      </c>
      <c r="UD55">
        <v>3.1263759957023782E-10</v>
      </c>
      <c r="UE55">
        <v>1.5458647915795546E-12</v>
      </c>
      <c r="UF55">
        <v>1.9587045039083806E-12</v>
      </c>
      <c r="UG55">
        <v>2.0424538469287364E-12</v>
      </c>
      <c r="UH55">
        <v>2.0513780184782869E-12</v>
      </c>
      <c r="UI55">
        <v>1.9923426582195818E-12</v>
      </c>
      <c r="UJ55">
        <v>1.9073920560484884E-12</v>
      </c>
      <c r="UK55">
        <v>5.4724175735985093E-12</v>
      </c>
      <c r="UL55">
        <v>5.1958581510094808E-13</v>
      </c>
      <c r="UM55">
        <v>1.4024548940802318E-12</v>
      </c>
      <c r="UN55">
        <v>9.7335849452476323E-13</v>
      </c>
      <c r="UO55">
        <v>6.8679570479171169E-13</v>
      </c>
      <c r="UP55">
        <v>5.9598088203812011E-13</v>
      </c>
      <c r="UQ55">
        <v>2.0630441254577758E-12</v>
      </c>
      <c r="UR55">
        <v>7.0314459850433063E-13</v>
      </c>
      <c r="US55">
        <v>7.111990996140095E-13</v>
      </c>
      <c r="UT55">
        <v>4.4600009081556782E-12</v>
      </c>
      <c r="UU55">
        <v>8.7830854552302017E-12</v>
      </c>
      <c r="UV55">
        <v>447.30124310686307</v>
      </c>
      <c r="UW55">
        <v>2.5792326358760724E-13</v>
      </c>
      <c r="UX55">
        <v>6.2083131857990853E-12</v>
      </c>
      <c r="UY55">
        <v>1471.52313910424</v>
      </c>
      <c r="UZ55">
        <v>209.63700404139277</v>
      </c>
      <c r="VA55">
        <v>2.1894488323958173E-12</v>
      </c>
      <c r="VB55">
        <v>2.1513044735320821E-12</v>
      </c>
      <c r="VC55">
        <v>5.3586526718539012E-11</v>
      </c>
      <c r="VD55">
        <v>2.176099637241584E-8</v>
      </c>
      <c r="VE55">
        <v>275.77811328594203</v>
      </c>
      <c r="VF55">
        <v>38.160279448742031</v>
      </c>
      <c r="VG55">
        <v>5.6800740330660453</v>
      </c>
      <c r="VH55">
        <v>1.7275463650462818E-13</v>
      </c>
      <c r="VI55">
        <v>2.1018624483680618E-12</v>
      </c>
      <c r="VJ55">
        <v>1.9885872904570368E-12</v>
      </c>
      <c r="VK55">
        <v>303.14858313911895</v>
      </c>
      <c r="VL55">
        <v>3913.456424450771</v>
      </c>
      <c r="VM55">
        <v>2.2681026891785051E-11</v>
      </c>
      <c r="VN55">
        <v>5.3281809065783535E-13</v>
      </c>
      <c r="VO55">
        <v>3.7500400011510352E-13</v>
      </c>
      <c r="VP55">
        <v>3.3871185588766494E-13</v>
      </c>
      <c r="VQ55">
        <v>4.4494163041613717E-13</v>
      </c>
      <c r="VR55">
        <v>3.8548495112266597E-13</v>
      </c>
      <c r="VS55">
        <v>4.2800943038214676E-13</v>
      </c>
      <c r="VT55">
        <v>2.7748793473045783E-13</v>
      </c>
      <c r="VU55">
        <v>5.8324045215537186E-13</v>
      </c>
      <c r="VV55">
        <v>2.8495554717117628E-13</v>
      </c>
      <c r="VW55">
        <v>1.5599356189426887E-12</v>
      </c>
      <c r="VX55">
        <v>2.7026172109862232E-13</v>
      </c>
      <c r="VY55">
        <v>6.5384192589939036E-13</v>
      </c>
      <c r="VZ55">
        <v>3.3100303696034947E-12</v>
      </c>
      <c r="WA55">
        <v>7.1691849341046477E-12</v>
      </c>
      <c r="WB55">
        <v>8.0544839428648039E-13</v>
      </c>
      <c r="WC55">
        <v>1.7858304952139085E-12</v>
      </c>
      <c r="WD55">
        <v>1.0955566802553087E-11</v>
      </c>
      <c r="WE55">
        <v>8.555237614076557E-12</v>
      </c>
      <c r="WF55">
        <v>6.4643128980910653E-10</v>
      </c>
      <c r="WG55">
        <v>2322.9435487902524</v>
      </c>
      <c r="WH55">
        <v>72.376632308504568</v>
      </c>
      <c r="WI55">
        <v>938.46686466189544</v>
      </c>
      <c r="WJ55">
        <v>2012.8803263524535</v>
      </c>
      <c r="WK55">
        <v>8.2446257324443308E-12</v>
      </c>
      <c r="WL55">
        <v>6.8030024391200787E-12</v>
      </c>
      <c r="WM55">
        <v>152.80863013588549</v>
      </c>
      <c r="WN55">
        <v>436.67590367324857</v>
      </c>
      <c r="WO55">
        <v>297.2696179311879</v>
      </c>
      <c r="WP55">
        <v>7.0351584808166339E-13</v>
      </c>
      <c r="WQ55">
        <v>2.6266107912132141E-13</v>
      </c>
      <c r="WR55">
        <v>4506.4266506629729</v>
      </c>
      <c r="WS55">
        <v>7.301065625316649E-12</v>
      </c>
      <c r="WT55">
        <v>5.5274823650217404E-13</v>
      </c>
      <c r="WU55">
        <v>429.79777713320902</v>
      </c>
      <c r="WV55">
        <v>779.75359971429941</v>
      </c>
      <c r="WW55">
        <v>2.2557215440131907E-12</v>
      </c>
      <c r="WX55">
        <v>2480.9016257824092</v>
      </c>
      <c r="WY55">
        <v>8.8017681204992425E-13</v>
      </c>
      <c r="WZ55">
        <v>3.7589378652550209E-12</v>
      </c>
      <c r="XA55">
        <v>1.740597708662824E-11</v>
      </c>
    </row>
    <row r="56" spans="1:625" x14ac:dyDescent="0.35">
      <c r="A56" s="8">
        <v>47300</v>
      </c>
      <c r="B56">
        <v>417.78528062932691</v>
      </c>
      <c r="C56">
        <v>1.8646402766534094E-11</v>
      </c>
      <c r="D56">
        <v>1.6328833607817294E-10</v>
      </c>
      <c r="E56">
        <v>1.9275267905482386E-10</v>
      </c>
      <c r="F56">
        <v>1.2462375163309057E-10</v>
      </c>
      <c r="G56">
        <v>1.6339397381732944E-10</v>
      </c>
      <c r="H56">
        <v>1.6323890232258337E-10</v>
      </c>
      <c r="I56">
        <v>8.3050564666294136E-10</v>
      </c>
      <c r="J56">
        <v>3.8603349196062991E-11</v>
      </c>
      <c r="K56">
        <v>1.2889168225332394E-10</v>
      </c>
      <c r="L56">
        <v>3.7415901637860571E-11</v>
      </c>
      <c r="M56">
        <v>1.7921715064054494E-10</v>
      </c>
      <c r="N56">
        <v>6.4359439619212493E-10</v>
      </c>
      <c r="O56">
        <v>1.3666317249396576E-10</v>
      </c>
      <c r="P56">
        <v>5.7594440595281907E-11</v>
      </c>
      <c r="Q56">
        <v>5.7177014686926244E-11</v>
      </c>
      <c r="R56">
        <v>2.3997505701518354E-11</v>
      </c>
      <c r="S56">
        <v>1.8979623426674744E-11</v>
      </c>
      <c r="T56">
        <v>3.9329693134182473E-10</v>
      </c>
      <c r="U56">
        <v>7.9010248745955207E-11</v>
      </c>
      <c r="V56">
        <v>1.2322193474369059E-10</v>
      </c>
      <c r="W56">
        <v>1.1943958372197355E-10</v>
      </c>
      <c r="X56">
        <v>1.8857058822848709E-10</v>
      </c>
      <c r="Y56">
        <v>936.27197342878185</v>
      </c>
      <c r="Z56">
        <v>1289.948167640006</v>
      </c>
      <c r="AA56">
        <v>5.1088342811592563E-11</v>
      </c>
      <c r="AB56">
        <v>6.3035636519077196E-11</v>
      </c>
      <c r="AC56">
        <v>7.1601737614440662E-10</v>
      </c>
      <c r="AD56">
        <v>3.0785618995625341E-11</v>
      </c>
      <c r="AE56">
        <v>1.2137431819197217E-10</v>
      </c>
      <c r="AF56">
        <v>4.189433596752773E-10</v>
      </c>
      <c r="AG56">
        <v>1.0163174793172464E-9</v>
      </c>
      <c r="AH56">
        <v>2256.5745796479891</v>
      </c>
      <c r="AI56">
        <v>774.76363433608367</v>
      </c>
      <c r="AJ56">
        <v>199.22017771863827</v>
      </c>
      <c r="AK56">
        <v>6.8321283426078227E-10</v>
      </c>
      <c r="AL56">
        <v>141.73219662590751</v>
      </c>
      <c r="AM56">
        <v>3.8255785945795346E-10</v>
      </c>
      <c r="AN56">
        <v>2.20395866361997E-10</v>
      </c>
      <c r="AO56">
        <v>6.9627837001600447E-11</v>
      </c>
      <c r="AP56">
        <v>7.8340954888340207E-11</v>
      </c>
      <c r="AQ56">
        <v>152.57215386949272</v>
      </c>
      <c r="AR56">
        <v>6.7618535207804322E-11</v>
      </c>
      <c r="AS56">
        <v>6.7826977968384912E-11</v>
      </c>
      <c r="AT56">
        <v>4.6507192914127366E-10</v>
      </c>
      <c r="AU56">
        <v>489.0833550936012</v>
      </c>
      <c r="AV56">
        <v>7.86475581147451E-10</v>
      </c>
      <c r="AW56">
        <v>2.3129225655550843E-8</v>
      </c>
      <c r="AX56">
        <v>5.934891302964655E-10</v>
      </c>
      <c r="AY56">
        <v>6.2283435978642568E-11</v>
      </c>
      <c r="AZ56">
        <v>4.6679153728583278E-11</v>
      </c>
      <c r="BA56">
        <v>14.530963019928725</v>
      </c>
      <c r="BB56">
        <v>1.3511905233648713E-8</v>
      </c>
      <c r="BC56">
        <v>1183.9280073361224</v>
      </c>
      <c r="BD56">
        <v>7.6186979276595825E-11</v>
      </c>
      <c r="BE56">
        <v>1.4533359742089724E-10</v>
      </c>
      <c r="BF56">
        <v>1257.5991685971767</v>
      </c>
      <c r="BG56">
        <v>6.8226149725736888E-11</v>
      </c>
      <c r="BH56">
        <v>8.039669457587763E-11</v>
      </c>
      <c r="BI56">
        <v>1049.8453837428619</v>
      </c>
      <c r="BJ56">
        <v>384.78527834715925</v>
      </c>
      <c r="BK56">
        <v>252.64774559451831</v>
      </c>
      <c r="BL56">
        <v>5.0319929945352506E-9</v>
      </c>
      <c r="BM56">
        <v>749.64396878098705</v>
      </c>
      <c r="BN56">
        <v>1.8112881838695199E-10</v>
      </c>
      <c r="BO56">
        <v>747.9739068203869</v>
      </c>
      <c r="BP56">
        <v>1477.4053981089605</v>
      </c>
      <c r="BQ56">
        <v>3.5385526771715075E-10</v>
      </c>
      <c r="BR56">
        <v>1317.4869746900604</v>
      </c>
      <c r="BS56">
        <v>622.9170831341861</v>
      </c>
      <c r="BT56">
        <v>661.28316454605351</v>
      </c>
      <c r="BU56">
        <v>150.14688132319574</v>
      </c>
      <c r="BV56">
        <v>295.35814112109171</v>
      </c>
      <c r="BW56">
        <v>3.2064242499088773E-8</v>
      </c>
      <c r="BX56">
        <v>1.0903284339707791E-8</v>
      </c>
      <c r="BY56">
        <v>1.2019666257156828E-9</v>
      </c>
      <c r="BZ56">
        <v>1.4706425769133525E-10</v>
      </c>
      <c r="CA56">
        <v>1.1237467065730255E-10</v>
      </c>
      <c r="CB56">
        <v>118.75103380729692</v>
      </c>
      <c r="CC56">
        <v>3.0993297470768482E-10</v>
      </c>
      <c r="CD56">
        <v>1.6164726798319345E-10</v>
      </c>
      <c r="CE56">
        <v>2.4350926220687665E-10</v>
      </c>
      <c r="CF56">
        <v>7.193488553763506E-11</v>
      </c>
      <c r="CG56">
        <v>7.0878217439889961E-11</v>
      </c>
      <c r="CH56">
        <v>913.87317459884332</v>
      </c>
      <c r="CI56">
        <v>519.02297074689602</v>
      </c>
      <c r="CJ56">
        <v>3.0205600504213333E-9</v>
      </c>
      <c r="CK56">
        <v>1.5382172082431381E-10</v>
      </c>
      <c r="CL56">
        <v>1.9008913794617217E-10</v>
      </c>
      <c r="CM56">
        <v>194.69773720145218</v>
      </c>
      <c r="CN56">
        <v>2.3979929824469764E-10</v>
      </c>
      <c r="CO56">
        <v>2.3460469992633734E-10</v>
      </c>
      <c r="CP56">
        <v>1.718371338987377E-10</v>
      </c>
      <c r="CQ56">
        <v>2.021064653669366E-10</v>
      </c>
      <c r="CR56">
        <v>1.4858803719501478E-10</v>
      </c>
      <c r="CS56">
        <v>1.0263385576732778E-10</v>
      </c>
      <c r="CT56">
        <v>7.3108962573361975E-11</v>
      </c>
      <c r="CU56">
        <v>6.3603837678756058E-11</v>
      </c>
      <c r="CV56">
        <v>2.1485376860281086E-10</v>
      </c>
      <c r="CW56">
        <v>7.1931523171468193E-11</v>
      </c>
      <c r="CX56">
        <v>5.3972446379318167E-9</v>
      </c>
      <c r="CY56">
        <v>7.3551658659371601E-11</v>
      </c>
      <c r="CZ56">
        <v>4.2802116477634324E-10</v>
      </c>
      <c r="DA56">
        <v>6.8495382798281554E-10</v>
      </c>
      <c r="DB56">
        <v>6.7349558207718382E-9</v>
      </c>
      <c r="DC56">
        <v>6.361698531551409E-10</v>
      </c>
      <c r="DD56">
        <v>868.24522055424268</v>
      </c>
      <c r="DE56">
        <v>173.80773692061658</v>
      </c>
      <c r="DF56">
        <v>2.2738201250729089E-10</v>
      </c>
      <c r="DG56">
        <v>2.24798469518405E-10</v>
      </c>
      <c r="DH56">
        <v>3.5188762929711568E-11</v>
      </c>
      <c r="DI56">
        <v>3.1458498221671078E-11</v>
      </c>
      <c r="DJ56">
        <v>2.9209383514297692E-11</v>
      </c>
      <c r="DK56">
        <v>1.9292400646720192E-7</v>
      </c>
      <c r="DL56">
        <v>242.98576325735618</v>
      </c>
      <c r="DM56">
        <v>29.394479296232472</v>
      </c>
      <c r="DN56">
        <v>11.691872026093456</v>
      </c>
      <c r="DO56">
        <v>2.4004102968947119E-10</v>
      </c>
      <c r="DP56">
        <v>2.2193947516791229E-10</v>
      </c>
      <c r="DQ56">
        <v>126.66681748868366</v>
      </c>
      <c r="DR56">
        <v>1436.4523685725467</v>
      </c>
      <c r="DS56">
        <v>2.0923830867821182E-9</v>
      </c>
      <c r="DT56">
        <v>1.4276223803395563E-9</v>
      </c>
      <c r="DU56">
        <v>1335.2091111348418</v>
      </c>
      <c r="DV56">
        <v>2.0240718849650496E-11</v>
      </c>
      <c r="DW56">
        <v>3.1098919947296832E-11</v>
      </c>
      <c r="DX56">
        <v>1.9262207938428838E-11</v>
      </c>
      <c r="DY56">
        <v>3.3589992581776267E-11</v>
      </c>
      <c r="DZ56">
        <v>3.6793745072141491E-11</v>
      </c>
      <c r="EA56">
        <v>2.379476773253972E-11</v>
      </c>
      <c r="EB56">
        <v>2.9959301782825323E-11</v>
      </c>
      <c r="EC56">
        <v>1.5638139195337256E-11</v>
      </c>
      <c r="ED56">
        <v>1.2763108349613069E-11</v>
      </c>
      <c r="EE56">
        <v>4.9317614519309388E-11</v>
      </c>
      <c r="EF56">
        <v>2413.3359247156282</v>
      </c>
      <c r="EG56">
        <v>3.3594982919270815E-11</v>
      </c>
      <c r="EH56">
        <v>3.9147012664033217E-11</v>
      </c>
      <c r="EI56">
        <v>3.997478598950383E-11</v>
      </c>
      <c r="EJ56">
        <v>3.8171990781710191E-11</v>
      </c>
      <c r="EK56">
        <v>265.07514656611164</v>
      </c>
      <c r="EL56">
        <v>2.7094999430493539E-11</v>
      </c>
      <c r="EM56">
        <v>3.0222853811274433E-11</v>
      </c>
      <c r="EN56">
        <v>5.753104362250083E-10</v>
      </c>
      <c r="EO56">
        <v>1.7377141645359845E-11</v>
      </c>
      <c r="EP56">
        <v>4.2539429831690598E-11</v>
      </c>
      <c r="EQ56">
        <v>1015.9388829155861</v>
      </c>
      <c r="ER56">
        <v>5.2439995894640868E-11</v>
      </c>
      <c r="ES56">
        <v>6.0402383503490679E-11</v>
      </c>
      <c r="ET56">
        <v>4.0187628234466509E-11</v>
      </c>
      <c r="EU56">
        <v>7.8615756639667597E-11</v>
      </c>
      <c r="EV56">
        <v>6.2917716956119382E-11</v>
      </c>
      <c r="EW56">
        <v>4.8242730654006983E-11</v>
      </c>
      <c r="EX56">
        <v>5.7223669655642381E-11</v>
      </c>
      <c r="EY56">
        <v>4.5901344291623938E-11</v>
      </c>
      <c r="EZ56">
        <v>3.3925247260860462E-11</v>
      </c>
      <c r="FA56">
        <v>4.4263484819076135E-11</v>
      </c>
      <c r="FB56">
        <v>4.1580424918591889E-11</v>
      </c>
      <c r="FC56">
        <v>121.58501788711014</v>
      </c>
      <c r="FD56">
        <v>3.2908442448565633E-11</v>
      </c>
      <c r="FE56">
        <v>3.1951352708781529E-11</v>
      </c>
      <c r="FF56">
        <v>4.5664439833228926E-10</v>
      </c>
      <c r="FG56">
        <v>1.1398998457722974E-9</v>
      </c>
      <c r="FH56">
        <v>8.5439501828595667E-11</v>
      </c>
      <c r="FI56">
        <v>5.4065064378396185E-10</v>
      </c>
      <c r="FJ56">
        <v>2.4940505228639591E-11</v>
      </c>
      <c r="FK56">
        <v>2.1672248416067912E-11</v>
      </c>
      <c r="FL56">
        <v>25.400717742888876</v>
      </c>
      <c r="FM56">
        <v>1.6919259193339612E-9</v>
      </c>
      <c r="FN56">
        <v>4.983427266783413E-8</v>
      </c>
      <c r="FO56">
        <v>6.8149229420861178E-11</v>
      </c>
      <c r="FP56">
        <v>2.6513767699739484E-11</v>
      </c>
      <c r="FQ56">
        <v>3.1796819778319456E-11</v>
      </c>
      <c r="FR56">
        <v>2.931579529633057E-11</v>
      </c>
      <c r="FS56">
        <v>3.1313505005511369E-11</v>
      </c>
      <c r="FT56">
        <v>7.4217956033207488E-11</v>
      </c>
      <c r="FU56">
        <v>1.0272008349506812E-10</v>
      </c>
      <c r="FV56">
        <v>6.9776195501306966E-11</v>
      </c>
      <c r="FW56">
        <v>8.5343127161633458E-11</v>
      </c>
      <c r="FX56">
        <v>37.462254613274126</v>
      </c>
      <c r="FY56">
        <v>8.1588680069896387E-11</v>
      </c>
      <c r="FZ56">
        <v>1.9119607701467285E-17</v>
      </c>
      <c r="GA56">
        <v>3.9395358555614375E-17</v>
      </c>
      <c r="GB56">
        <v>3.5973604409263348E-17</v>
      </c>
      <c r="GC56">
        <v>3.7605718099570049E-17</v>
      </c>
      <c r="GD56">
        <v>2.6140186599032131E-17</v>
      </c>
      <c r="GE56">
        <v>3.8746766164743443E-17</v>
      </c>
      <c r="GF56">
        <v>1.7452879966909791E-17</v>
      </c>
      <c r="GG56">
        <v>3.358550562370759E-17</v>
      </c>
      <c r="GH56">
        <v>3.911970897242558E-17</v>
      </c>
      <c r="GI56">
        <v>5.1094371813847172E-10</v>
      </c>
      <c r="GJ56">
        <v>3.6503381864343607E-17</v>
      </c>
      <c r="GK56">
        <v>1.9212635717306009E-17</v>
      </c>
      <c r="GL56">
        <v>3.3470027002461162E-17</v>
      </c>
      <c r="GM56">
        <v>2.5100316361084381E-17</v>
      </c>
      <c r="GN56">
        <v>3.0622533423406389E-17</v>
      </c>
      <c r="GO56">
        <v>3.7181879978757111E-17</v>
      </c>
      <c r="GP56">
        <v>3.8757091344166468E-17</v>
      </c>
      <c r="GQ56">
        <v>4.2839872580735028E-17</v>
      </c>
      <c r="GR56">
        <v>2.579381958797107E-17</v>
      </c>
      <c r="GS56">
        <v>3.9278430787707153E-17</v>
      </c>
      <c r="GT56">
        <v>9.848516443944204E-10</v>
      </c>
      <c r="GU56">
        <v>3.7709969959470822E-17</v>
      </c>
      <c r="GV56">
        <v>3.7722262694875254E-17</v>
      </c>
      <c r="GW56">
        <v>3.9166200685937974E-17</v>
      </c>
      <c r="GX56">
        <v>3.466200019456494E-17</v>
      </c>
      <c r="GY56">
        <v>3.9312330499441266E-17</v>
      </c>
      <c r="GZ56">
        <v>3.0292601213528269E-17</v>
      </c>
      <c r="HA56">
        <v>5.0359367801042248E-17</v>
      </c>
      <c r="HB56">
        <v>3.6764052661074392E-17</v>
      </c>
      <c r="HC56">
        <v>3.9256818847427578E-17</v>
      </c>
      <c r="HD56">
        <v>5.3457852348980248E-17</v>
      </c>
      <c r="HE56">
        <v>3.0151203878370465E-9</v>
      </c>
      <c r="HF56">
        <v>3.3558144235432644E-17</v>
      </c>
      <c r="HG56">
        <v>3.94100941117594E-17</v>
      </c>
      <c r="HH56">
        <v>1.8372355845519075E-17</v>
      </c>
      <c r="HI56">
        <v>1.9176741046634906E-17</v>
      </c>
      <c r="HJ56">
        <v>3.9227511774352001E-17</v>
      </c>
      <c r="HK56">
        <v>1.9758336603686875E-17</v>
      </c>
      <c r="HL56">
        <v>1.7686748714872138E-17</v>
      </c>
      <c r="HM56">
        <v>2.0122834001606498E-17</v>
      </c>
      <c r="HN56">
        <v>3.6210028460052099E-17</v>
      </c>
      <c r="HO56">
        <v>3.9319806006968621E-17</v>
      </c>
      <c r="HP56">
        <v>6.9909865347315601E-11</v>
      </c>
      <c r="HQ56">
        <v>3.3363278252465775E-9</v>
      </c>
      <c r="HR56">
        <v>1.8200013648914922E-17</v>
      </c>
      <c r="HS56">
        <v>2.0677763267273043E-17</v>
      </c>
      <c r="HT56">
        <v>3.0420933362757095E-17</v>
      </c>
      <c r="HU56">
        <v>3.6562674002573894E-17</v>
      </c>
      <c r="HV56">
        <v>3.7853507116671111E-17</v>
      </c>
      <c r="HW56">
        <v>2.2121354390608432E-17</v>
      </c>
      <c r="HX56">
        <v>5.1727257960342399E-17</v>
      </c>
      <c r="HY56">
        <v>3.346384431853053E-17</v>
      </c>
      <c r="HZ56">
        <v>3.635401971578126E-17</v>
      </c>
      <c r="IA56">
        <v>1.8240625279959598E-17</v>
      </c>
      <c r="IB56">
        <v>6.5273908032152283E-11</v>
      </c>
      <c r="IC56">
        <v>2.3181484460953168E-17</v>
      </c>
      <c r="ID56">
        <v>3.5595839960321959E-17</v>
      </c>
      <c r="IE56">
        <v>2.9691037493317318E-17</v>
      </c>
      <c r="IF56">
        <v>1.9084632000527576E-17</v>
      </c>
      <c r="IG56">
        <v>3.9412707585471343E-17</v>
      </c>
      <c r="IH56">
        <v>3.5977707899637983E-17</v>
      </c>
      <c r="II56">
        <v>3.7618415497087237E-17</v>
      </c>
      <c r="IJ56">
        <v>2.6126015320231941E-17</v>
      </c>
      <c r="IK56">
        <v>3.8759897242091572E-17</v>
      </c>
      <c r="IL56">
        <v>1.7407644624342318E-17</v>
      </c>
      <c r="IM56">
        <v>2.8328006323171414E-10</v>
      </c>
      <c r="IN56">
        <v>3.3587521657289745E-17</v>
      </c>
      <c r="IO56">
        <v>3.9134781180999455E-17</v>
      </c>
      <c r="IP56">
        <v>3.6510553811903862E-17</v>
      </c>
      <c r="IQ56">
        <v>1.919472976338754E-17</v>
      </c>
      <c r="IR56">
        <v>3.3471836626044614E-17</v>
      </c>
      <c r="IS56">
        <v>2.5097115583863941E-17</v>
      </c>
      <c r="IT56">
        <v>3.0619401208081314E-17</v>
      </c>
      <c r="IU56">
        <v>3.7190624682363781E-17</v>
      </c>
      <c r="IV56">
        <v>3.8767266604015616E-17</v>
      </c>
      <c r="IW56">
        <v>4.2850253234881421E-17</v>
      </c>
      <c r="IX56">
        <v>257.86057240514009</v>
      </c>
      <c r="IY56">
        <v>2.5795426283837134E-17</v>
      </c>
      <c r="IZ56">
        <v>3.9290034618451239E-17</v>
      </c>
      <c r="JA56">
        <v>3.7723713669069598E-17</v>
      </c>
      <c r="JB56">
        <v>3.7732930494548132E-17</v>
      </c>
      <c r="JC56">
        <v>3.9176126767846691E-17</v>
      </c>
      <c r="JD56">
        <v>3.4665621616269133E-17</v>
      </c>
      <c r="JE56">
        <v>3.9324472908457681E-17</v>
      </c>
      <c r="JF56">
        <v>3.0289548715806062E-17</v>
      </c>
      <c r="JG56">
        <v>5.0370115774033818E-17</v>
      </c>
      <c r="JH56">
        <v>3.6770995729550913E-17</v>
      </c>
      <c r="JI56">
        <v>1755.9945166662512</v>
      </c>
      <c r="JJ56">
        <v>3.9266701199383822E-17</v>
      </c>
      <c r="JK56">
        <v>5.3462558341223636E-17</v>
      </c>
      <c r="JL56">
        <v>3.3560133933818566E-17</v>
      </c>
      <c r="JM56">
        <v>3.9421156137153395E-17</v>
      </c>
      <c r="JN56">
        <v>1.8359242526027879E-17</v>
      </c>
      <c r="JO56">
        <v>1.9180342927336588E-17</v>
      </c>
      <c r="JP56">
        <v>3.9236361607467425E-17</v>
      </c>
      <c r="JQ56">
        <v>1.9739839704932673E-17</v>
      </c>
      <c r="JR56">
        <v>1.7667548933323777E-17</v>
      </c>
      <c r="JS56">
        <v>2.0094804313939918E-17</v>
      </c>
      <c r="JT56">
        <v>1.9045312287419345E-10</v>
      </c>
      <c r="JU56">
        <v>3.6214472342662761E-17</v>
      </c>
      <c r="JV56">
        <v>3.9334768303890105E-17</v>
      </c>
      <c r="JW56">
        <v>1.8154655596623819E-17</v>
      </c>
      <c r="JX56">
        <v>2.066332104970424E-17</v>
      </c>
      <c r="JY56">
        <v>3.0418263327114079E-17</v>
      </c>
      <c r="JZ56">
        <v>3.6570230676759066E-17</v>
      </c>
      <c r="KA56">
        <v>3.7863726088940742E-17</v>
      </c>
      <c r="KB56">
        <v>2.209771576040484E-17</v>
      </c>
      <c r="KC56">
        <v>5.1769546744721923E-17</v>
      </c>
      <c r="KD56">
        <v>3.34668785075755E-17</v>
      </c>
      <c r="KE56">
        <v>2.1659577235202131E-10</v>
      </c>
      <c r="KF56">
        <v>3.6360662152632143E-17</v>
      </c>
      <c r="KG56">
        <v>1.8223962591348988E-17</v>
      </c>
      <c r="KH56">
        <v>2.3165272087717184E-17</v>
      </c>
      <c r="KI56">
        <v>3.5599075737632717E-17</v>
      </c>
      <c r="KJ56">
        <v>2.9686317788441978E-17</v>
      </c>
      <c r="KK56">
        <v>4.6453692967159596E-11</v>
      </c>
      <c r="KL56">
        <v>1.7778427749649845E-11</v>
      </c>
      <c r="KM56">
        <v>2.7065389337107414E-11</v>
      </c>
      <c r="KN56">
        <v>1.8455942264837179E-11</v>
      </c>
      <c r="KO56">
        <v>2.7326357851655783E-11</v>
      </c>
      <c r="KP56">
        <v>2.0830904146719873E-10</v>
      </c>
      <c r="KQ56">
        <v>2.7558026749315301E-11</v>
      </c>
      <c r="KR56">
        <v>2.2861063025819317E-11</v>
      </c>
      <c r="KS56">
        <v>168.71610519283328</v>
      </c>
      <c r="KT56">
        <v>1.7784087727529443E-11</v>
      </c>
      <c r="KU56">
        <v>1.4099222734510701E-11</v>
      </c>
      <c r="KV56">
        <v>5.1085322276026399E-11</v>
      </c>
      <c r="KW56">
        <v>4.9286153376931045E-11</v>
      </c>
      <c r="KX56">
        <v>3.9424089716183811E-11</v>
      </c>
      <c r="KY56">
        <v>5.1465023932035016E-11</v>
      </c>
      <c r="KZ56">
        <v>2.7915572545727959E-11</v>
      </c>
      <c r="LA56">
        <v>2.1466048440667715E-10</v>
      </c>
      <c r="LB56">
        <v>4.393447679591954E-11</v>
      </c>
      <c r="LC56">
        <v>4.9822867769013914E-11</v>
      </c>
      <c r="LD56">
        <v>4.6138130516030733E-11</v>
      </c>
      <c r="LE56">
        <v>4.0479937877097041E-11</v>
      </c>
      <c r="LF56">
        <v>2.0325802272483442E-11</v>
      </c>
      <c r="LG56">
        <v>2.7866900471189242E-11</v>
      </c>
      <c r="LH56">
        <v>4.4120004208073949E-11</v>
      </c>
      <c r="LI56">
        <v>4.9604411505958007E-11</v>
      </c>
      <c r="LJ56">
        <v>3.0556579412683838E-11</v>
      </c>
      <c r="LK56">
        <v>4.1244255645228109E-11</v>
      </c>
      <c r="LL56">
        <v>8.3445199670430954E-11</v>
      </c>
      <c r="LM56">
        <v>4.9470943405273231E-11</v>
      </c>
      <c r="LN56">
        <v>4.4584585996065322E-11</v>
      </c>
      <c r="LO56">
        <v>4.6060466606817776E-11</v>
      </c>
      <c r="LP56">
        <v>4.8416782218382703E-11</v>
      </c>
      <c r="LQ56">
        <v>5.1272358069736029E-11</v>
      </c>
      <c r="LR56">
        <v>2.5306373759552013E-11</v>
      </c>
      <c r="LS56">
        <v>4.3767961933029591E-11</v>
      </c>
      <c r="LT56">
        <v>5.0942348901907766E-11</v>
      </c>
      <c r="LU56">
        <v>4.7929469427582202E-11</v>
      </c>
      <c r="LV56">
        <v>4.0765643647368095E-11</v>
      </c>
      <c r="LW56">
        <v>3.3900230715260126E-11</v>
      </c>
      <c r="LX56">
        <v>4.2591667030566099E-11</v>
      </c>
      <c r="LY56">
        <v>4.2840718805009217E-11</v>
      </c>
      <c r="LZ56">
        <v>4.1285050793670123E-11</v>
      </c>
      <c r="MA56">
        <v>4.0970550277264721E-11</v>
      </c>
      <c r="MB56">
        <v>5.2850794224843261E-11</v>
      </c>
      <c r="MC56">
        <v>2.8643385479795723E-11</v>
      </c>
      <c r="MD56">
        <v>4.4738160469491446E-11</v>
      </c>
      <c r="ME56">
        <v>4.4496576844237997E-11</v>
      </c>
      <c r="MF56">
        <v>3.5659171828092711E-11</v>
      </c>
      <c r="MG56">
        <v>4.0191185854525134E-11</v>
      </c>
      <c r="MH56">
        <v>3.0608864456951762E-11</v>
      </c>
      <c r="MI56">
        <v>3.0666106572906825E-10</v>
      </c>
      <c r="MJ56">
        <v>7.3244834519520848E-11</v>
      </c>
      <c r="MK56">
        <v>7.7787363010108309E-11</v>
      </c>
      <c r="ML56">
        <v>3.8293692707560231E-11</v>
      </c>
      <c r="MM56">
        <v>4.1886265727262732E-11</v>
      </c>
      <c r="MN56">
        <v>3.6369694384732757E-11</v>
      </c>
      <c r="MO56">
        <v>3.9440433651380337E-11</v>
      </c>
      <c r="MP56">
        <v>3.9323558324269248E-11</v>
      </c>
      <c r="MQ56">
        <v>6.264120555284078E-10</v>
      </c>
      <c r="MR56">
        <v>2.0914670768339355E-11</v>
      </c>
      <c r="MS56">
        <v>4.4171457011634575E-11</v>
      </c>
      <c r="MT56">
        <v>3.0401323451032987E-10</v>
      </c>
      <c r="MU56">
        <v>2.0441238681163033E-11</v>
      </c>
      <c r="MV56">
        <v>5.6062573578627227E-11</v>
      </c>
      <c r="MW56">
        <v>5.7675259741188556E-11</v>
      </c>
      <c r="MX56">
        <v>2.9147351700787906E-11</v>
      </c>
      <c r="MY56">
        <v>3.4471369824670992E-11</v>
      </c>
      <c r="MZ56">
        <v>1.5638513011274729E-11</v>
      </c>
      <c r="NA56">
        <v>1.2426555066559189E-11</v>
      </c>
      <c r="NB56">
        <v>8.6174273378691094E-11</v>
      </c>
      <c r="NC56">
        <v>4.5143704783186318E-11</v>
      </c>
      <c r="ND56">
        <v>7.5013644418665361E-11</v>
      </c>
      <c r="NE56">
        <v>1.5697141616891717E-10</v>
      </c>
      <c r="NF56">
        <v>6.5084177005636328E-11</v>
      </c>
      <c r="NG56">
        <v>7.8602799448264101E-11</v>
      </c>
      <c r="NH56">
        <v>5.7099797988320987E-12</v>
      </c>
      <c r="NI56">
        <v>3.4076325492049594E-11</v>
      </c>
      <c r="NJ56">
        <v>3.9915740173483917E-11</v>
      </c>
      <c r="NK56">
        <v>9.4803870420618732E-9</v>
      </c>
      <c r="NL56">
        <v>1.781219186116713E-11</v>
      </c>
      <c r="NM56">
        <v>7.8299551961423169E-11</v>
      </c>
      <c r="NN56">
        <v>1.3611888532712764E-10</v>
      </c>
      <c r="NO56">
        <v>1.7274385964329138E-10</v>
      </c>
      <c r="NP56">
        <v>9.259697807802678E-11</v>
      </c>
      <c r="NQ56">
        <v>9.1348329678980205E-11</v>
      </c>
      <c r="NR56">
        <v>4.3216112363796754E-10</v>
      </c>
      <c r="NS56">
        <v>2.0100343353697447E-10</v>
      </c>
      <c r="NT56">
        <v>1.6804367178065452E-10</v>
      </c>
      <c r="NU56">
        <v>1.4816368217925146E-10</v>
      </c>
      <c r="NV56">
        <v>1.2826141735618399E-10</v>
      </c>
      <c r="NW56">
        <v>4.1240356746240088E-11</v>
      </c>
      <c r="NX56">
        <v>5.466320987388259E-11</v>
      </c>
      <c r="NY56">
        <v>1.0276664959859048E-9</v>
      </c>
      <c r="NZ56">
        <v>4.242972735502621E-11</v>
      </c>
      <c r="OA56">
        <v>9.3505174518258524E-11</v>
      </c>
      <c r="OB56">
        <v>3.8846125708512331E-11</v>
      </c>
      <c r="OC56">
        <v>3.9805347793243112E-10</v>
      </c>
      <c r="OD56">
        <v>5.8919132222050824E-10</v>
      </c>
      <c r="OE56">
        <v>2.3216084732304003E-8</v>
      </c>
      <c r="OF56">
        <v>3.8628792070808414E-10</v>
      </c>
      <c r="OG56">
        <v>2.8913523508564811E-11</v>
      </c>
      <c r="OH56">
        <v>2.4875622517193762E-11</v>
      </c>
      <c r="OI56">
        <v>1.8420499997852146E-9</v>
      </c>
      <c r="OJ56">
        <v>9.367845400985988E-10</v>
      </c>
      <c r="OK56">
        <v>3.8157348037904492E-10</v>
      </c>
      <c r="OL56">
        <v>1.9467918411371814E-10</v>
      </c>
      <c r="OM56">
        <v>3.3292224963714153E-11</v>
      </c>
      <c r="ON56">
        <v>5.1526920143161345E-11</v>
      </c>
      <c r="OO56">
        <v>4.0852456708192687E-11</v>
      </c>
      <c r="OP56">
        <v>4.4527851305481555E-11</v>
      </c>
      <c r="OQ56">
        <v>111.99723707684339</v>
      </c>
      <c r="OR56">
        <v>3.6661518650465568E-10</v>
      </c>
      <c r="OS56">
        <v>4.9568349814054427E-10</v>
      </c>
      <c r="OT56">
        <v>8.8756177536329997E-9</v>
      </c>
      <c r="OU56">
        <v>2.7628718276571616E-3</v>
      </c>
      <c r="OV56">
        <v>1.3135821683845261E-10</v>
      </c>
      <c r="OW56">
        <v>1.6851930948184536E-10</v>
      </c>
      <c r="OX56">
        <v>3.8216439220462365E-11</v>
      </c>
      <c r="OY56">
        <v>1.3865019519066976E-10</v>
      </c>
      <c r="OZ56">
        <v>4.1719191990305894E-11</v>
      </c>
      <c r="PA56">
        <v>1.4204286592166253E-10</v>
      </c>
      <c r="PB56">
        <v>1.4327308660562421E-10</v>
      </c>
      <c r="PC56">
        <v>7.1087397833393437E-11</v>
      </c>
      <c r="PD56">
        <v>6.4372288381610491E-12</v>
      </c>
      <c r="PE56">
        <v>2.9450990822480678E-11</v>
      </c>
      <c r="PF56">
        <v>2.3039646567858322E-11</v>
      </c>
      <c r="PG56">
        <v>257.4020190337281</v>
      </c>
      <c r="PH56">
        <v>2.258843286830107E-10</v>
      </c>
      <c r="PI56">
        <v>1.2587350233085494E-10</v>
      </c>
      <c r="PJ56">
        <v>9.9480673935265585E-11</v>
      </c>
      <c r="PK56">
        <v>6.2004292667534593E-10</v>
      </c>
      <c r="PL56">
        <v>9.2504451776759257E-11</v>
      </c>
      <c r="PM56">
        <v>2.5378590535519267E-10</v>
      </c>
      <c r="PN56">
        <v>6.2525959823990942E-11</v>
      </c>
      <c r="PO56">
        <v>6.0495287566263262E-11</v>
      </c>
      <c r="PP56">
        <v>1.5597971096113658E-10</v>
      </c>
      <c r="PQ56">
        <v>4.4759062470067249E-11</v>
      </c>
      <c r="PR56">
        <v>1.3872126973838013E-10</v>
      </c>
      <c r="PS56">
        <v>2.967001220254987E-10</v>
      </c>
      <c r="PT56">
        <v>1.3420210822958151E-10</v>
      </c>
      <c r="PU56">
        <v>1.8506583273583442E-10</v>
      </c>
      <c r="PV56">
        <v>2.3464132069907144E-10</v>
      </c>
      <c r="PW56">
        <v>2.496099569826099E-10</v>
      </c>
      <c r="PX56">
        <v>2.6298980474665484E-10</v>
      </c>
      <c r="PY56">
        <v>3.9009859972477147E-10</v>
      </c>
      <c r="PZ56">
        <v>1.2954874521177843E-10</v>
      </c>
      <c r="QA56">
        <v>1.1520300936282706E-10</v>
      </c>
      <c r="QB56">
        <v>6.4064894543346126E-11</v>
      </c>
      <c r="QC56">
        <v>5.3456812306349012E-11</v>
      </c>
      <c r="QD56">
        <v>6.9911157899303611E-11</v>
      </c>
      <c r="QE56">
        <v>1.5938356825446083E-10</v>
      </c>
      <c r="QF56">
        <v>2.8211054799011049E-10</v>
      </c>
      <c r="QG56">
        <v>6.3243927402040259E-11</v>
      </c>
      <c r="QH56">
        <v>6.2490649332879724E-11</v>
      </c>
      <c r="QI56">
        <v>1.5060252825326956E-10</v>
      </c>
      <c r="QJ56">
        <v>1.8802548297024485E-10</v>
      </c>
      <c r="QK56">
        <v>2.386509280341391E-10</v>
      </c>
      <c r="QL56">
        <v>1.5844731516742791E-10</v>
      </c>
      <c r="QM56">
        <v>1.8499859156928385E-10</v>
      </c>
      <c r="QN56">
        <v>1.0254780167025761E-10</v>
      </c>
      <c r="QO56">
        <v>2.8688343178306879E-10</v>
      </c>
      <c r="QP56">
        <v>2.1780790618115495E-10</v>
      </c>
      <c r="QQ56">
        <v>2.572740177085819E-10</v>
      </c>
      <c r="QR56">
        <v>2.4906263137714684E-10</v>
      </c>
      <c r="QS56">
        <v>333.57607517344007</v>
      </c>
      <c r="QT56">
        <v>2.8188551082557477E-9</v>
      </c>
      <c r="QU56">
        <v>4.4087070146251919E-11</v>
      </c>
      <c r="QV56">
        <v>2.5707062441418026E-6</v>
      </c>
      <c r="QW56">
        <v>2.4753033243893448E-10</v>
      </c>
      <c r="QX56">
        <v>2.6564209007455496E-10</v>
      </c>
      <c r="QY56">
        <v>2.5301695779765325E-10</v>
      </c>
      <c r="QZ56">
        <v>2.0928015989835916E-10</v>
      </c>
      <c r="RA56">
        <v>2.2622038276882384E-10</v>
      </c>
      <c r="RB56">
        <v>2.525590341173426E-10</v>
      </c>
      <c r="RC56">
        <v>6.050659773189959E-11</v>
      </c>
      <c r="RD56">
        <v>2.3736056988126706E-11</v>
      </c>
      <c r="RE56">
        <v>4.0950915758311147E-11</v>
      </c>
      <c r="RF56">
        <v>2.463193565806856E-11</v>
      </c>
      <c r="RG56">
        <v>4.1045403786768283E-11</v>
      </c>
      <c r="RH56">
        <v>4.2088368153076437E-11</v>
      </c>
      <c r="RI56">
        <v>3.2218371235166766E-11</v>
      </c>
      <c r="RJ56">
        <v>5.5583528313990366E-11</v>
      </c>
      <c r="RK56">
        <v>1.9001184798537103E-11</v>
      </c>
      <c r="RL56">
        <v>3.2289375543638305E-11</v>
      </c>
      <c r="RM56">
        <v>1.5241801853799585E-11</v>
      </c>
      <c r="RN56">
        <v>6.1156650129396823E-12</v>
      </c>
      <c r="RO56">
        <v>5.190695069502409E-8</v>
      </c>
      <c r="RP56">
        <v>5.4028641548386887E-11</v>
      </c>
      <c r="RQ56">
        <v>299.99999994480169</v>
      </c>
      <c r="RR56">
        <v>4.073109621446791E-11</v>
      </c>
      <c r="RS56">
        <v>5.0640768279638355E-11</v>
      </c>
      <c r="RT56">
        <v>5.226248111489633E-11</v>
      </c>
      <c r="RU56">
        <v>4.7965872669112225E-11</v>
      </c>
      <c r="RV56">
        <v>5.5777806584258424E-11</v>
      </c>
      <c r="RW56">
        <v>5.1587028871557912E-11</v>
      </c>
      <c r="RX56">
        <v>2.2282952723622664E-11</v>
      </c>
      <c r="RY56">
        <v>4.3196038904172223E-11</v>
      </c>
      <c r="RZ56">
        <v>4.1153022338289374E-11</v>
      </c>
      <c r="SA56">
        <v>1.87461763332584E-10</v>
      </c>
      <c r="SB56">
        <v>4.4570726122364983E-11</v>
      </c>
      <c r="SC56">
        <v>4.3544352081787345E-11</v>
      </c>
      <c r="SD56">
        <v>3.3336536595457634E-10</v>
      </c>
      <c r="SE56">
        <v>1.1749165626123186E-10</v>
      </c>
      <c r="SF56">
        <v>4.0688760471167711E-11</v>
      </c>
      <c r="SG56">
        <v>2.0364157208958447E-10</v>
      </c>
      <c r="SH56">
        <v>6.4226980239077204E-11</v>
      </c>
      <c r="SI56">
        <v>5.7386262151868107E-11</v>
      </c>
      <c r="SJ56">
        <v>3.6182744177455993E-11</v>
      </c>
      <c r="SK56">
        <v>5.9946925403989673E-11</v>
      </c>
      <c r="SL56">
        <v>5.568797544010901E-11</v>
      </c>
      <c r="SM56">
        <v>5.1363707813990202E-11</v>
      </c>
      <c r="SN56">
        <v>6.1847583061978633E-11</v>
      </c>
      <c r="SO56">
        <v>6.4440221278364401E-11</v>
      </c>
      <c r="SP56">
        <v>5.6131958463283437E-11</v>
      </c>
      <c r="SQ56">
        <v>6.2846117336926066E-11</v>
      </c>
      <c r="SR56">
        <v>4.4304966997171116E-11</v>
      </c>
      <c r="SS56">
        <v>5.0611489649468788E-11</v>
      </c>
      <c r="ST56">
        <v>2.9606770312005443E-11</v>
      </c>
      <c r="SU56">
        <v>6.4930214260774462E-11</v>
      </c>
      <c r="SV56">
        <v>6.1635396620726269E-11</v>
      </c>
      <c r="SW56">
        <v>5.2828482467539701E-11</v>
      </c>
      <c r="SX56">
        <v>4.415976799638853E-11</v>
      </c>
      <c r="SY56">
        <v>4.4008294411221774E-11</v>
      </c>
      <c r="SZ56">
        <v>2.0018022939530183E-10</v>
      </c>
      <c r="TA56">
        <v>2.2885780537640607E-10</v>
      </c>
      <c r="TB56">
        <v>5.1032251656319391E-11</v>
      </c>
      <c r="TC56">
        <v>4.993567947483117E-11</v>
      </c>
      <c r="TD56">
        <v>6.0496055885323708E-11</v>
      </c>
      <c r="TE56">
        <v>5.3361197909815384E-11</v>
      </c>
      <c r="TF56">
        <v>5.573142397021309E-11</v>
      </c>
      <c r="TG56">
        <v>5.2591174023133284E-11</v>
      </c>
      <c r="TH56">
        <v>1.9446825443666336E-10</v>
      </c>
      <c r="TI56">
        <v>1217.7145215790624</v>
      </c>
      <c r="TJ56">
        <v>3247.687042461258</v>
      </c>
      <c r="TK56">
        <v>5.249853220477775E-5</v>
      </c>
      <c r="TL56">
        <v>5.3220192424152588E-3</v>
      </c>
      <c r="TM56">
        <v>892.31050240628542</v>
      </c>
      <c r="TN56">
        <v>178.93713815026132</v>
      </c>
      <c r="TO56">
        <v>5.6292926218151997E-11</v>
      </c>
      <c r="TP56">
        <v>341.98859691941504</v>
      </c>
      <c r="TQ56">
        <v>1693.8505310816761</v>
      </c>
      <c r="TR56">
        <v>4259.3319412453311</v>
      </c>
      <c r="TS56">
        <v>1.1928575404395735E-9</v>
      </c>
      <c r="TT56">
        <v>1.4825650382992356E-10</v>
      </c>
      <c r="TU56">
        <v>1.1281023793974123E-10</v>
      </c>
      <c r="TV56">
        <v>3.1442698034582385E-10</v>
      </c>
      <c r="TW56">
        <v>1.626817564733021E-10</v>
      </c>
      <c r="TX56">
        <v>2.4556387878371036E-10</v>
      </c>
      <c r="TY56">
        <v>7.2021575748422793E-11</v>
      </c>
      <c r="TZ56">
        <v>5.4219877053307339E-11</v>
      </c>
      <c r="UA56">
        <v>7.1152491624721415E-11</v>
      </c>
      <c r="UB56">
        <v>1387.2618893499193</v>
      </c>
      <c r="UC56">
        <v>814.73837703169045</v>
      </c>
      <c r="UD56">
        <v>2.8758945984748757E-9</v>
      </c>
      <c r="UE56">
        <v>1.5468379155313692E-10</v>
      </c>
      <c r="UF56">
        <v>1.9166536596213777E-10</v>
      </c>
      <c r="UG56">
        <v>2.3870213450961188E-10</v>
      </c>
      <c r="UH56">
        <v>2.3738030562468543E-10</v>
      </c>
      <c r="UI56">
        <v>1.6724771824738998E-10</v>
      </c>
      <c r="UJ56">
        <v>2.0206490129092116E-10</v>
      </c>
      <c r="UK56">
        <v>7.368724573001362E-10</v>
      </c>
      <c r="UL56">
        <v>5.5569455245670881E-11</v>
      </c>
      <c r="UM56">
        <v>1.4935025169440068E-10</v>
      </c>
      <c r="UN56">
        <v>1.0212608987069729E-10</v>
      </c>
      <c r="UO56">
        <v>7.3333585593460978E-11</v>
      </c>
      <c r="UP56">
        <v>6.3804061952533075E-11</v>
      </c>
      <c r="UQ56">
        <v>2.1594107366939469E-10</v>
      </c>
      <c r="UR56">
        <v>7.2183431593412521E-11</v>
      </c>
      <c r="US56">
        <v>7.3767867467958856E-11</v>
      </c>
      <c r="UT56">
        <v>4.309052282685668E-10</v>
      </c>
      <c r="UU56">
        <v>6.8333582737660255E-10</v>
      </c>
      <c r="UV56">
        <v>447.72861728051879</v>
      </c>
      <c r="UW56">
        <v>2.7834009162733494E-11</v>
      </c>
      <c r="UX56">
        <v>6.4925683536176491E-10</v>
      </c>
      <c r="UY56">
        <v>1372.1027045261551</v>
      </c>
      <c r="UZ56">
        <v>208.69496692063996</v>
      </c>
      <c r="VA56">
        <v>2.2907574521425856E-10</v>
      </c>
      <c r="VB56">
        <v>2.2633869234528619E-10</v>
      </c>
      <c r="VC56">
        <v>1.0214360178002571E-10</v>
      </c>
      <c r="VD56">
        <v>1.6149473994950947E-7</v>
      </c>
      <c r="VE56">
        <v>261.81679384998336</v>
      </c>
      <c r="VF56">
        <v>53.516151324317754</v>
      </c>
      <c r="VG56">
        <v>1.4840873179651126</v>
      </c>
      <c r="VH56">
        <v>1.8614466274681356E-11</v>
      </c>
      <c r="VI56">
        <v>2.429038748033573E-10</v>
      </c>
      <c r="VJ56">
        <v>2.2284289364614046E-10</v>
      </c>
      <c r="VK56">
        <v>155.4156249605746</v>
      </c>
      <c r="VL56">
        <v>3661.4752695982693</v>
      </c>
      <c r="VM56">
        <v>2.1158400218711476E-9</v>
      </c>
      <c r="VN56">
        <v>5.6852056264590845E-11</v>
      </c>
      <c r="VO56">
        <v>3.9499865382348404E-11</v>
      </c>
      <c r="VP56">
        <v>3.5577932691884848E-11</v>
      </c>
      <c r="VQ56">
        <v>4.6562097701777919E-11</v>
      </c>
      <c r="VR56">
        <v>4.0631996248180894E-11</v>
      </c>
      <c r="VS56">
        <v>4.693653588602021E-11</v>
      </c>
      <c r="VT56">
        <v>2.9293478047857892E-11</v>
      </c>
      <c r="VU56">
        <v>6.3395402520884295E-11</v>
      </c>
      <c r="VV56">
        <v>2.9945955170994319E-11</v>
      </c>
      <c r="VW56">
        <v>1.6752742951905575E-10</v>
      </c>
      <c r="VX56">
        <v>2.9064170470969361E-11</v>
      </c>
      <c r="VY56">
        <v>6.8115792319078117E-11</v>
      </c>
      <c r="VZ56">
        <v>3.0765841525841766E-10</v>
      </c>
      <c r="WA56">
        <v>5.5724610927013817E-10</v>
      </c>
      <c r="WB56">
        <v>8.9729955914766286E-11</v>
      </c>
      <c r="WC56">
        <v>2.0822347056011282E-10</v>
      </c>
      <c r="WD56">
        <v>3.1042144802206257E-10</v>
      </c>
      <c r="WE56">
        <v>1.1135086992916735E-9</v>
      </c>
      <c r="WF56">
        <v>137.34227446152576</v>
      </c>
      <c r="WG56">
        <v>2324.4819967777544</v>
      </c>
      <c r="WH56">
        <v>72.427025586017251</v>
      </c>
      <c r="WI56">
        <v>941.82313169405427</v>
      </c>
      <c r="WJ56">
        <v>2014.7989603772758</v>
      </c>
      <c r="WK56">
        <v>1.00431728249602E-9</v>
      </c>
      <c r="WL56">
        <v>4.5926528924193334E-10</v>
      </c>
      <c r="WM56">
        <v>4.9104976368679828E-7</v>
      </c>
      <c r="WN56">
        <v>437.00803346811909</v>
      </c>
      <c r="WO56">
        <v>297.49571718540722</v>
      </c>
      <c r="WP56">
        <v>7.6455048954938811E-11</v>
      </c>
      <c r="WQ56">
        <v>2.8643873365387155E-11</v>
      </c>
      <c r="WR56">
        <v>4509.8541779357492</v>
      </c>
      <c r="WS56">
        <v>8.0189965155544344E-10</v>
      </c>
      <c r="WT56">
        <v>5.8493346381975595E-11</v>
      </c>
      <c r="WU56">
        <v>424.22466464967977</v>
      </c>
      <c r="WV56">
        <v>780.31698473345568</v>
      </c>
      <c r="WW56">
        <v>2.7244230580819576E-10</v>
      </c>
      <c r="WX56">
        <v>2976.359097816689</v>
      </c>
      <c r="WY56">
        <v>9.3281934636821853E-11</v>
      </c>
      <c r="WZ56">
        <v>1.9864629311559744E-10</v>
      </c>
      <c r="XA56">
        <v>1.7025951705737437E-10</v>
      </c>
    </row>
    <row r="57" spans="1:625" x14ac:dyDescent="0.35">
      <c r="A57" s="8">
        <v>47331</v>
      </c>
      <c r="B57">
        <v>413.07880580825997</v>
      </c>
      <c r="C57">
        <v>6.6254264107185841E-13</v>
      </c>
      <c r="D57">
        <v>5.8492602946123148E-12</v>
      </c>
      <c r="E57">
        <v>7.160929940316862E-12</v>
      </c>
      <c r="F57">
        <v>4.5272720106310398E-12</v>
      </c>
      <c r="G57">
        <v>6.9561770670761318E-12</v>
      </c>
      <c r="H57">
        <v>6.0814530556776549E-12</v>
      </c>
      <c r="I57">
        <v>2.2718178078573029E-11</v>
      </c>
      <c r="J57">
        <v>1.3506461846584802E-12</v>
      </c>
      <c r="K57">
        <v>4.6069587439088177E-12</v>
      </c>
      <c r="L57">
        <v>1.3057968527549656E-12</v>
      </c>
      <c r="M57">
        <v>6.1621167521727677E-12</v>
      </c>
      <c r="N57">
        <v>2.8218305016797897E-11</v>
      </c>
      <c r="O57">
        <v>4.7684472224566437E-12</v>
      </c>
      <c r="P57">
        <v>1.9525339000489291E-12</v>
      </c>
      <c r="Q57">
        <v>1.9245960352772581E-12</v>
      </c>
      <c r="R57">
        <v>8.31249917234088E-13</v>
      </c>
      <c r="S57">
        <v>6.6659577177764643E-13</v>
      </c>
      <c r="T57">
        <v>8.9220719357121566E-12</v>
      </c>
      <c r="U57">
        <v>2.6338598682793976E-12</v>
      </c>
      <c r="V57">
        <v>3.9318409194591582E-12</v>
      </c>
      <c r="W57">
        <v>3.8803199834307138E-12</v>
      </c>
      <c r="X57">
        <v>6.0137097870976139E-12</v>
      </c>
      <c r="Y57">
        <v>899.43353622506334</v>
      </c>
      <c r="Z57">
        <v>1220.0182986493637</v>
      </c>
      <c r="AA57">
        <v>1.7362446464634803E-12</v>
      </c>
      <c r="AB57">
        <v>2.0351474223944E-12</v>
      </c>
      <c r="AC57">
        <v>2.5708529196505471E-11</v>
      </c>
      <c r="AD57">
        <v>1.0737358145634911E-12</v>
      </c>
      <c r="AE57">
        <v>3.9955248666204422E-12</v>
      </c>
      <c r="AF57">
        <v>1.276493923702468E-11</v>
      </c>
      <c r="AG57">
        <v>2.6472306196836506E-11</v>
      </c>
      <c r="AH57">
        <v>2165.0511830209875</v>
      </c>
      <c r="AI57">
        <v>745.49910410921177</v>
      </c>
      <c r="AJ57">
        <v>191.22365278868648</v>
      </c>
      <c r="AK57">
        <v>1.845716993053623E-11</v>
      </c>
      <c r="AL57">
        <v>135.98374401177219</v>
      </c>
      <c r="AM57">
        <v>1.0506720343689064E-11</v>
      </c>
      <c r="AN57">
        <v>6.8200502664842979E-12</v>
      </c>
      <c r="AO57">
        <v>2.2669347393379443E-12</v>
      </c>
      <c r="AP57">
        <v>2.508084008750878E-12</v>
      </c>
      <c r="AQ57">
        <v>135.93910751207179</v>
      </c>
      <c r="AR57">
        <v>2.1792394909878055E-12</v>
      </c>
      <c r="AS57">
        <v>2.2606896625770255E-12</v>
      </c>
      <c r="AT57">
        <v>1.2366099794790167E-11</v>
      </c>
      <c r="AU57">
        <v>458.03618233109904</v>
      </c>
      <c r="AV57">
        <v>1.917570598514122E-11</v>
      </c>
      <c r="AW57">
        <v>101.79449918146688</v>
      </c>
      <c r="AX57">
        <v>1.5378320037159398E-11</v>
      </c>
      <c r="AY57">
        <v>2.1803244774947055E-12</v>
      </c>
      <c r="AZ57">
        <v>1.5914035720542849E-12</v>
      </c>
      <c r="BA57">
        <v>6.9601078577991018E-11</v>
      </c>
      <c r="BB57">
        <v>5.1951478034492293E-11</v>
      </c>
      <c r="BC57">
        <v>1137.6584729692809</v>
      </c>
      <c r="BD57">
        <v>2.4444037743821221E-12</v>
      </c>
      <c r="BE57">
        <v>4.9822823602105101E-12</v>
      </c>
      <c r="BF57">
        <v>1208.1039474802174</v>
      </c>
      <c r="BG57">
        <v>2.1553350256347641E-12</v>
      </c>
      <c r="BH57">
        <v>2.1287486870442205E-12</v>
      </c>
      <c r="BI57">
        <v>1006.0923252326297</v>
      </c>
      <c r="BJ57">
        <v>370.29570967680081</v>
      </c>
      <c r="BK57">
        <v>513.5940329230026</v>
      </c>
      <c r="BL57">
        <v>3.5626946632652768E-10</v>
      </c>
      <c r="BM57">
        <v>719.045601704148</v>
      </c>
      <c r="BN57">
        <v>5.5193399223159057E-12</v>
      </c>
      <c r="BO57">
        <v>782.05955486318135</v>
      </c>
      <c r="BP57">
        <v>1635.490095864345</v>
      </c>
      <c r="BQ57">
        <v>1.1572372969523188E-11</v>
      </c>
      <c r="BR57">
        <v>1264.2919510986451</v>
      </c>
      <c r="BS57">
        <v>597.76967098608907</v>
      </c>
      <c r="BT57">
        <v>659.39927792868286</v>
      </c>
      <c r="BU57">
        <v>152.80945208770635</v>
      </c>
      <c r="BV57">
        <v>5.627393807240409E-11</v>
      </c>
      <c r="BW57">
        <v>9.0482019674704218E-10</v>
      </c>
      <c r="BX57">
        <v>3.7732981408128077E-10</v>
      </c>
      <c r="BY57">
        <v>2.0283840157515041E-11</v>
      </c>
      <c r="BZ57">
        <v>4.6407973811103463E-12</v>
      </c>
      <c r="CA57">
        <v>3.5072036110619872E-12</v>
      </c>
      <c r="CB57">
        <v>113.88595049511838</v>
      </c>
      <c r="CC57">
        <v>9.0352335254622284E-12</v>
      </c>
      <c r="CD57">
        <v>5.0867349495118561E-12</v>
      </c>
      <c r="CE57">
        <v>7.643925958626019E-12</v>
      </c>
      <c r="CF57">
        <v>2.3753945623178581E-12</v>
      </c>
      <c r="CG57">
        <v>2.2512936702565488E-12</v>
      </c>
      <c r="CH57">
        <v>920.85525049181615</v>
      </c>
      <c r="CI57">
        <v>574.77932096341283</v>
      </c>
      <c r="CJ57">
        <v>3.7435206165501897E-11</v>
      </c>
      <c r="CK57">
        <v>4.9062089606182038E-12</v>
      </c>
      <c r="CL57">
        <v>5.8519156026352862E-12</v>
      </c>
      <c r="CM57">
        <v>186.72121117183329</v>
      </c>
      <c r="CN57">
        <v>7.8028454821181576E-12</v>
      </c>
      <c r="CO57">
        <v>7.1183541540859025E-12</v>
      </c>
      <c r="CP57">
        <v>4.3777283527636533E-12</v>
      </c>
      <c r="CQ57">
        <v>7.104912439732676E-12</v>
      </c>
      <c r="CR57">
        <v>4.5172066119764483E-12</v>
      </c>
      <c r="CS57">
        <v>3.3919854989784834E-12</v>
      </c>
      <c r="CT57">
        <v>2.3492742939565488E-12</v>
      </c>
      <c r="CU57">
        <v>2.0731536797729723E-12</v>
      </c>
      <c r="CV57">
        <v>6.7551682361861084E-12</v>
      </c>
      <c r="CW57">
        <v>2.2903989485365222E-12</v>
      </c>
      <c r="CX57">
        <v>88.638731503211403</v>
      </c>
      <c r="CY57">
        <v>2.4264975947036199E-12</v>
      </c>
      <c r="CZ57">
        <v>1.0641516340684931E-11</v>
      </c>
      <c r="DA57">
        <v>1.5355995715740237E-11</v>
      </c>
      <c r="DB57">
        <v>1.5882634136508974E-10</v>
      </c>
      <c r="DC57">
        <v>1.4701373132126072E-11</v>
      </c>
      <c r="DD57">
        <v>856.40807815771996</v>
      </c>
      <c r="DE57">
        <v>176.50324021075915</v>
      </c>
      <c r="DF57">
        <v>6.3600029749438717E-12</v>
      </c>
      <c r="DG57">
        <v>6.387615204861867E-12</v>
      </c>
      <c r="DH57">
        <v>7.5135686088599796E-11</v>
      </c>
      <c r="DI57">
        <v>1.1171676599713941E-12</v>
      </c>
      <c r="DJ57">
        <v>1.0330685187325447E-12</v>
      </c>
      <c r="DK57">
        <v>4.912711987163295E-11</v>
      </c>
      <c r="DL57">
        <v>241.32442381537527</v>
      </c>
      <c r="DM57">
        <v>1.6730957664357663E-12</v>
      </c>
      <c r="DN57">
        <v>1.0497341916439707E-12</v>
      </c>
      <c r="DO57">
        <v>7.4130646253475493E-12</v>
      </c>
      <c r="DP57">
        <v>6.8528136526766998E-12</v>
      </c>
      <c r="DQ57">
        <v>4.0393333599081549E-10</v>
      </c>
      <c r="DR57">
        <v>1733.0216369903353</v>
      </c>
      <c r="DS57">
        <v>4.2898848116073792E-11</v>
      </c>
      <c r="DT57">
        <v>3.3305204366328162E-11</v>
      </c>
      <c r="DU57">
        <v>1287.8578203246307</v>
      </c>
      <c r="DV57">
        <v>6.586132325187333E-13</v>
      </c>
      <c r="DW57">
        <v>1.0111475439723769E-12</v>
      </c>
      <c r="DX57">
        <v>6.2719096081677997E-13</v>
      </c>
      <c r="DY57">
        <v>1.0953356407618938E-12</v>
      </c>
      <c r="DZ57">
        <v>1.2006426464970718E-12</v>
      </c>
      <c r="EA57">
        <v>7.7222339544587803E-13</v>
      </c>
      <c r="EB57">
        <v>9.5416114453838522E-13</v>
      </c>
      <c r="EC57">
        <v>5.1696186618283641E-13</v>
      </c>
      <c r="ED57">
        <v>4.2044969556504017E-13</v>
      </c>
      <c r="EE57">
        <v>1.483001189808222E-12</v>
      </c>
      <c r="EF57">
        <v>2315.4545149792248</v>
      </c>
      <c r="EG57">
        <v>1.0748452070999187E-12</v>
      </c>
      <c r="EH57">
        <v>1.2844358217023267E-12</v>
      </c>
      <c r="EI57">
        <v>1.2875098578350272E-12</v>
      </c>
      <c r="EJ57">
        <v>1.229906926916612E-12</v>
      </c>
      <c r="EK57">
        <v>276.100942370849</v>
      </c>
      <c r="EL57">
        <v>8.786161451166669E-13</v>
      </c>
      <c r="EM57">
        <v>9.7575240849322873E-13</v>
      </c>
      <c r="EN57">
        <v>3.1223733170245893E-11</v>
      </c>
      <c r="EO57">
        <v>5.6739427703549127E-13</v>
      </c>
      <c r="EP57">
        <v>1.3645181733182938E-12</v>
      </c>
      <c r="EQ57">
        <v>974.73387326776469</v>
      </c>
      <c r="ER57">
        <v>1.7277726939478042E-12</v>
      </c>
      <c r="ES57">
        <v>2.0206489646985323E-12</v>
      </c>
      <c r="ET57">
        <v>1.3056032819480739E-12</v>
      </c>
      <c r="EU57">
        <v>2.850941697704347E-12</v>
      </c>
      <c r="EV57">
        <v>1.8779403244947059E-12</v>
      </c>
      <c r="EW57">
        <v>1.7819505060865411E-12</v>
      </c>
      <c r="EX57">
        <v>1.8612252533488878E-12</v>
      </c>
      <c r="EY57">
        <v>1.6753473646756755E-12</v>
      </c>
      <c r="EZ57">
        <v>1.0674310690578449E-12</v>
      </c>
      <c r="FA57">
        <v>1.4100676799224736E-12</v>
      </c>
      <c r="FB57">
        <v>1.4756082439120676E-12</v>
      </c>
      <c r="FC57">
        <v>127.91251800231768</v>
      </c>
      <c r="FD57">
        <v>1.0454950788273166E-12</v>
      </c>
      <c r="FE57">
        <v>1.0223123656388565E-12</v>
      </c>
      <c r="FF57">
        <v>1.4080133955076808E-11</v>
      </c>
      <c r="FG57">
        <v>2.3965397171462154E-11</v>
      </c>
      <c r="FH57">
        <v>2.9954310455430605E-12</v>
      </c>
      <c r="FI57">
        <v>1.5683806247163355E-11</v>
      </c>
      <c r="FJ57">
        <v>8.0892656663416015E-13</v>
      </c>
      <c r="FK57">
        <v>7.0352472074712814E-13</v>
      </c>
      <c r="FL57">
        <v>1.5314180270916571E-10</v>
      </c>
      <c r="FM57">
        <v>5.5756302701354209E-11</v>
      </c>
      <c r="FN57">
        <v>8.5606388785580082E-11</v>
      </c>
      <c r="FO57">
        <v>2.3248124311667153E-12</v>
      </c>
      <c r="FP57">
        <v>8.3908877226611831E-13</v>
      </c>
      <c r="FQ57">
        <v>1.0366988931695379E-12</v>
      </c>
      <c r="FR57">
        <v>9.6429321058977214E-13</v>
      </c>
      <c r="FS57">
        <v>9.6562284765572744E-13</v>
      </c>
      <c r="FT57">
        <v>2.6501261981570807E-12</v>
      </c>
      <c r="FU57">
        <v>4.0309061061601312E-12</v>
      </c>
      <c r="FV57">
        <v>2.4405790863495892E-12</v>
      </c>
      <c r="FW57">
        <v>3.0072802353050232E-12</v>
      </c>
      <c r="FX57">
        <v>35.942839826918025</v>
      </c>
      <c r="FY57">
        <v>2.9013471912363445E-12</v>
      </c>
      <c r="FZ57">
        <v>1.1200603650992192E-18</v>
      </c>
      <c r="GA57">
        <v>6.1577021034095525E-19</v>
      </c>
      <c r="GB57">
        <v>8.4100709957918014E-19</v>
      </c>
      <c r="GC57">
        <v>6.6508973205458347E-19</v>
      </c>
      <c r="GD57">
        <v>9.6896041901129321E-19</v>
      </c>
      <c r="GE57">
        <v>6.3093260285913179E-19</v>
      </c>
      <c r="GF57">
        <v>1.1694477008808442E-18</v>
      </c>
      <c r="GG57">
        <v>7.802405434285687E-19</v>
      </c>
      <c r="GH57">
        <v>6.1725161104871881E-19</v>
      </c>
      <c r="GI57">
        <v>2.7573617094767707E-11</v>
      </c>
      <c r="GJ57">
        <v>8.0514647986513744E-19</v>
      </c>
      <c r="GK57">
        <v>1.166680123160005E-18</v>
      </c>
      <c r="GL57">
        <v>7.8323513157149156E-19</v>
      </c>
      <c r="GM57">
        <v>1.1115431167531993E-18</v>
      </c>
      <c r="GN57">
        <v>8.5890804664148736E-19</v>
      </c>
      <c r="GO57">
        <v>6.7719835296488119E-19</v>
      </c>
      <c r="GP57">
        <v>6.2992686858023589E-19</v>
      </c>
      <c r="GQ57">
        <v>9.2912438360140128E-19</v>
      </c>
      <c r="GR57">
        <v>1.1043943224333718E-18</v>
      </c>
      <c r="GS57">
        <v>6.2699402645292325E-19</v>
      </c>
      <c r="GT57">
        <v>2.576938476849371E-11</v>
      </c>
      <c r="GU57">
        <v>6.6157939341157621E-19</v>
      </c>
      <c r="GV57">
        <v>6.6014950575203607E-19</v>
      </c>
      <c r="GW57">
        <v>6.3366062451450937E-19</v>
      </c>
      <c r="GX57">
        <v>7.5048659809268768E-19</v>
      </c>
      <c r="GY57">
        <v>6.2456525608857113E-19</v>
      </c>
      <c r="GZ57">
        <v>8.666022388738986E-19</v>
      </c>
      <c r="HA57">
        <v>6.7350614936464835E-19</v>
      </c>
      <c r="HB57">
        <v>9.9184460703653822E-19</v>
      </c>
      <c r="HC57">
        <v>6.2803284628299938E-19</v>
      </c>
      <c r="HD57">
        <v>8.1175905152096541E-19</v>
      </c>
      <c r="HE57">
        <v>6.7760108941606334E-11</v>
      </c>
      <c r="HF57">
        <v>7.7576905048861389E-19</v>
      </c>
      <c r="HG57">
        <v>6.1550539183339327E-19</v>
      </c>
      <c r="HH57">
        <v>1.1730183777474114E-18</v>
      </c>
      <c r="HI57">
        <v>1.1672142312031662E-18</v>
      </c>
      <c r="HJ57">
        <v>6.1696494859674106E-19</v>
      </c>
      <c r="HK57">
        <v>1.1101536287438986E-18</v>
      </c>
      <c r="HL57">
        <v>1.175411001546571E-18</v>
      </c>
      <c r="HM57">
        <v>1.1024785722388779E-18</v>
      </c>
      <c r="HN57">
        <v>8.2629246237585362E-19</v>
      </c>
      <c r="HO57">
        <v>6.2409013424978009E-19</v>
      </c>
      <c r="HP57">
        <v>2.521729542631533E-12</v>
      </c>
      <c r="HQ57">
        <v>6.902073027933391E-11</v>
      </c>
      <c r="HR57">
        <v>1.1455293716387083E-18</v>
      </c>
      <c r="HS57">
        <v>1.0895722864007362E-18</v>
      </c>
      <c r="HT57">
        <v>8.6290989051561889E-19</v>
      </c>
      <c r="HU57">
        <v>6.953206199231337E-19</v>
      </c>
      <c r="HV57">
        <v>7.1454538395599287E-19</v>
      </c>
      <c r="HW57">
        <v>1.0584166400580438E-18</v>
      </c>
      <c r="HX57">
        <v>8.3581377552644847E-19</v>
      </c>
      <c r="HY57">
        <v>5.9511806442326384E-20</v>
      </c>
      <c r="HZ57">
        <v>7.0088976640391788E-19</v>
      </c>
      <c r="IA57">
        <v>1.1444547019133678E-18</v>
      </c>
      <c r="IB57">
        <v>2.1771341562561746E-12</v>
      </c>
      <c r="IC57">
        <v>1.0357145289551746E-18</v>
      </c>
      <c r="ID57">
        <v>8.6880747910092504E-19</v>
      </c>
      <c r="IE57">
        <v>8.8332646618784303E-19</v>
      </c>
      <c r="IF57">
        <v>1.12064049152433E-18</v>
      </c>
      <c r="IG57">
        <v>6.1534460289604665E-19</v>
      </c>
      <c r="IH57">
        <v>8.4122019553974204E-19</v>
      </c>
      <c r="II57">
        <v>6.6477737806638379E-19</v>
      </c>
      <c r="IJ57">
        <v>9.6915168945192673E-19</v>
      </c>
      <c r="IK57">
        <v>6.307918403486712E-19</v>
      </c>
      <c r="IL57">
        <v>1.1703405329831374E-18</v>
      </c>
      <c r="IM57">
        <v>1.0090185050288249E-11</v>
      </c>
      <c r="IN57">
        <v>7.8025989683098344E-19</v>
      </c>
      <c r="IO57">
        <v>6.1699379609969725E-19</v>
      </c>
      <c r="IP57">
        <v>8.0528899749225802E-19</v>
      </c>
      <c r="IQ57">
        <v>1.1666288710826477E-18</v>
      </c>
      <c r="IR57">
        <v>7.8327868997067904E-19</v>
      </c>
      <c r="IS57">
        <v>1.1112077044749277E-18</v>
      </c>
      <c r="IT57">
        <v>8.5895097082544838E-19</v>
      </c>
      <c r="IU57">
        <v>6.7720859469675918E-19</v>
      </c>
      <c r="IV57">
        <v>6.3004900113329082E-19</v>
      </c>
      <c r="IW57">
        <v>9.2901261011682518E-19</v>
      </c>
      <c r="IX57">
        <v>247.57390158513513</v>
      </c>
      <c r="IY57">
        <v>1.1038366827228532E-18</v>
      </c>
      <c r="IZ57">
        <v>6.2705171332040419E-19</v>
      </c>
      <c r="JA57">
        <v>6.6118459072168485E-19</v>
      </c>
      <c r="JB57">
        <v>6.6006230610319939E-19</v>
      </c>
      <c r="JC57">
        <v>6.3387136571195716E-19</v>
      </c>
      <c r="JD57">
        <v>7.5058225575165985E-19</v>
      </c>
      <c r="JE57">
        <v>6.2460228365322818E-19</v>
      </c>
      <c r="JF57">
        <v>8.6662652119718387E-19</v>
      </c>
      <c r="JG57">
        <v>6.734739409137904E-19</v>
      </c>
      <c r="JH57">
        <v>9.9167179681598292E-19</v>
      </c>
      <c r="JI57">
        <v>1354.5719763033069</v>
      </c>
      <c r="JJ57">
        <v>6.2826556422575063E-19</v>
      </c>
      <c r="JK57">
        <v>8.1186696945195947E-19</v>
      </c>
      <c r="JL57">
        <v>7.7588685844559203E-19</v>
      </c>
      <c r="JM57">
        <v>6.1565006800705025E-19</v>
      </c>
      <c r="JN57">
        <v>1.1727375830707782E-18</v>
      </c>
      <c r="JO57">
        <v>1.1662875262497954E-18</v>
      </c>
      <c r="JP57">
        <v>6.1731390974831576E-19</v>
      </c>
      <c r="JQ57">
        <v>1.1101338896991883E-18</v>
      </c>
      <c r="JR57">
        <v>1.175336407823953E-18</v>
      </c>
      <c r="JS57">
        <v>1.1028574060430043E-18</v>
      </c>
      <c r="JT57">
        <v>5.8653683183947067E-12</v>
      </c>
      <c r="JU57">
        <v>8.2644358711920996E-19</v>
      </c>
      <c r="JV57">
        <v>6.2387016726073966E-19</v>
      </c>
      <c r="JW57">
        <v>1.1464683372646944E-18</v>
      </c>
      <c r="JX57">
        <v>1.0894397874422043E-18</v>
      </c>
      <c r="JY57">
        <v>8.6293524508956001E-19</v>
      </c>
      <c r="JZ57">
        <v>6.9533697052039904E-19</v>
      </c>
      <c r="KA57">
        <v>7.1451253613174421E-19</v>
      </c>
      <c r="KB57">
        <v>1.0587338150725865E-18</v>
      </c>
      <c r="KC57">
        <v>8.3590268278294503E-19</v>
      </c>
      <c r="KD57">
        <v>5.8612259672210857E-20</v>
      </c>
      <c r="KE57">
        <v>6.6633307285184407E-12</v>
      </c>
      <c r="KF57">
        <v>7.009667972968705E-19</v>
      </c>
      <c r="KG57">
        <v>1.1442562762906412E-18</v>
      </c>
      <c r="KH57">
        <v>1.0357934249666087E-18</v>
      </c>
      <c r="KI57">
        <v>8.6897692297062094E-19</v>
      </c>
      <c r="KJ57">
        <v>8.8336993744772929E-19</v>
      </c>
      <c r="KK57">
        <v>2.1986102266041272E-12</v>
      </c>
      <c r="KL57">
        <v>7.4475470430208591E-13</v>
      </c>
      <c r="KM57">
        <v>1.2541466157290251E-12</v>
      </c>
      <c r="KN57">
        <v>7.8973632503426996E-13</v>
      </c>
      <c r="KO57">
        <v>1.2989215331044393E-12</v>
      </c>
      <c r="KP57">
        <v>7.3067992761092879E-12</v>
      </c>
      <c r="KQ57">
        <v>1.293150121296704E-12</v>
      </c>
      <c r="KR57">
        <v>1.0465930536142316E-12</v>
      </c>
      <c r="KS57">
        <v>161.08897850718103</v>
      </c>
      <c r="KT57">
        <v>6.9238222550811588E-13</v>
      </c>
      <c r="KU57">
        <v>5.6183091608345704E-13</v>
      </c>
      <c r="KV57">
        <v>2.5735645464833208E-12</v>
      </c>
      <c r="KW57">
        <v>2.4740934499847505E-12</v>
      </c>
      <c r="KX57">
        <v>2.0015565705741288E-12</v>
      </c>
      <c r="KY57">
        <v>2.6455390030779668E-12</v>
      </c>
      <c r="KZ57">
        <v>1.298904454576303E-12</v>
      </c>
      <c r="LA57">
        <v>6.8274660518240947E-12</v>
      </c>
      <c r="LB57">
        <v>2.1765035805514816E-12</v>
      </c>
      <c r="LC57">
        <v>2.2888806921435575E-12</v>
      </c>
      <c r="LD57">
        <v>2.325145694578302E-12</v>
      </c>
      <c r="LE57">
        <v>2.0015045747100277E-12</v>
      </c>
      <c r="LF57">
        <v>8.9746551574591816E-13</v>
      </c>
      <c r="LG57">
        <v>1.2700651045925597E-12</v>
      </c>
      <c r="LH57">
        <v>2.2101399640784812E-12</v>
      </c>
      <c r="LI57">
        <v>2.5459608538188795E-12</v>
      </c>
      <c r="LJ57">
        <v>1.4604981382806915E-12</v>
      </c>
      <c r="LK57">
        <v>2.1174509706628475E-12</v>
      </c>
      <c r="LL57">
        <v>3.0294017497537136E-12</v>
      </c>
      <c r="LM57">
        <v>1.7446069047681069E-12</v>
      </c>
      <c r="LN57">
        <v>2.2595332520336179E-12</v>
      </c>
      <c r="LO57">
        <v>2.2618368548782389E-12</v>
      </c>
      <c r="LP57">
        <v>2.1599212978330181E-12</v>
      </c>
      <c r="LQ57">
        <v>2.5399226070924782E-12</v>
      </c>
      <c r="LR57">
        <v>1.1289049686399882E-12</v>
      </c>
      <c r="LS57">
        <v>2.2044297957995454E-12</v>
      </c>
      <c r="LT57">
        <v>2.6306583035756726E-12</v>
      </c>
      <c r="LU57">
        <v>2.4140511176099745E-12</v>
      </c>
      <c r="LV57">
        <v>1.9304334637291333E-12</v>
      </c>
      <c r="LW57">
        <v>1.2025005705082539E-12</v>
      </c>
      <c r="LX57">
        <v>1.4811126606450118E-12</v>
      </c>
      <c r="LY57">
        <v>2.0368078582233038E-12</v>
      </c>
      <c r="LZ57">
        <v>2.0110929696433041E-12</v>
      </c>
      <c r="MA57">
        <v>1.8981508249080303E-12</v>
      </c>
      <c r="MB57">
        <v>2.6910042568040151E-12</v>
      </c>
      <c r="MC57">
        <v>1.4187145278495923E-12</v>
      </c>
      <c r="MD57">
        <v>2.1558695578983574E-12</v>
      </c>
      <c r="ME57">
        <v>2.1297721040530858E-12</v>
      </c>
      <c r="MF57">
        <v>1.74810371208036E-12</v>
      </c>
      <c r="MG57">
        <v>1.8582720573280285E-12</v>
      </c>
      <c r="MH57">
        <v>1.5227451091157078E-12</v>
      </c>
      <c r="MI57">
        <v>9.077868501317844E-12</v>
      </c>
      <c r="MJ57">
        <v>2.7336822919728287E-12</v>
      </c>
      <c r="MK57">
        <v>1.9767612141035139E-12</v>
      </c>
      <c r="ML57">
        <v>1.9228504341343793E-12</v>
      </c>
      <c r="MM57">
        <v>2.1536212662097562E-12</v>
      </c>
      <c r="MN57">
        <v>1.8061833169465479E-12</v>
      </c>
      <c r="MO57">
        <v>1.9355290401536146E-12</v>
      </c>
      <c r="MP57">
        <v>1.9790799981817161E-12</v>
      </c>
      <c r="MQ57">
        <v>1.2171307445711985E-11</v>
      </c>
      <c r="MR57">
        <v>7.2830630147739793E-13</v>
      </c>
      <c r="MS57">
        <v>1.3828684988226095E-12</v>
      </c>
      <c r="MT57">
        <v>9.1708393497532164E-12</v>
      </c>
      <c r="MU57">
        <v>7.1044399993714825E-13</v>
      </c>
      <c r="MV57">
        <v>1.7296714842932339E-12</v>
      </c>
      <c r="MW57">
        <v>1.7591873568685459E-12</v>
      </c>
      <c r="MX57">
        <v>1.010579175389467E-12</v>
      </c>
      <c r="MY57">
        <v>1.1757123638896721E-12</v>
      </c>
      <c r="MZ57">
        <v>5.3763006706730728E-13</v>
      </c>
      <c r="NA57">
        <v>4.2703075399265105E-13</v>
      </c>
      <c r="NB57">
        <v>2.3571775719881535E-12</v>
      </c>
      <c r="NC57">
        <v>1.3977126822833205E-12</v>
      </c>
      <c r="ND57">
        <v>2.0170337460766873E-12</v>
      </c>
      <c r="NE57">
        <v>5.5079361225038587E-12</v>
      </c>
      <c r="NF57">
        <v>1.8628706447728083E-12</v>
      </c>
      <c r="NG57">
        <v>2.0061930071560373E-12</v>
      </c>
      <c r="NH57">
        <v>5.9586575078258257E-11</v>
      </c>
      <c r="NI57">
        <v>1.1052741113696934E-12</v>
      </c>
      <c r="NJ57">
        <v>1.290948634754938E-12</v>
      </c>
      <c r="NK57">
        <v>6.2252879675348851E-11</v>
      </c>
      <c r="NL57">
        <v>6.261570685434427E-13</v>
      </c>
      <c r="NM57">
        <v>2.1984849188885567E-12</v>
      </c>
      <c r="NN57">
        <v>3.022272829532002E-12</v>
      </c>
      <c r="NO57">
        <v>3.7365512413697623E-12</v>
      </c>
      <c r="NP57">
        <v>3.0445558466898184E-12</v>
      </c>
      <c r="NQ57">
        <v>2.2565757319808038E-12</v>
      </c>
      <c r="NR57">
        <v>1.6020641121725639E-11</v>
      </c>
      <c r="NS57">
        <v>4.5860513019873133E-12</v>
      </c>
      <c r="NT57">
        <v>3.9224895780413665E-12</v>
      </c>
      <c r="NU57">
        <v>3.0825440497709136E-12</v>
      </c>
      <c r="NV57">
        <v>2.9590015798591868E-12</v>
      </c>
      <c r="NW57">
        <v>1.3705322152811354E-12</v>
      </c>
      <c r="NX57">
        <v>1.4787995919375444E-12</v>
      </c>
      <c r="NY57">
        <v>7.9202359078695398E-11</v>
      </c>
      <c r="NZ57">
        <v>1.4165623773173501E-12</v>
      </c>
      <c r="OA57">
        <v>3.2894568633476293E-12</v>
      </c>
      <c r="OB57">
        <v>1.2632949435363925E-12</v>
      </c>
      <c r="OC57">
        <v>7.5079793421815213E-12</v>
      </c>
      <c r="OD57">
        <v>1.0546826966540792E-11</v>
      </c>
      <c r="OE57">
        <v>2.034179837123447E-9</v>
      </c>
      <c r="OF57">
        <v>7.23053976895244E-12</v>
      </c>
      <c r="OG57">
        <v>1.0049501431898989E-12</v>
      </c>
      <c r="OH57">
        <v>8.7658990474121868E-13</v>
      </c>
      <c r="OI57">
        <v>2.6221751911700503E-11</v>
      </c>
      <c r="OJ57">
        <v>1.9870789971427381E-11</v>
      </c>
      <c r="OK57">
        <v>8.2185055475158701E-12</v>
      </c>
      <c r="OL57">
        <v>5.9337901666213975E-12</v>
      </c>
      <c r="OM57">
        <v>1.0468320035660716E-12</v>
      </c>
      <c r="ON57">
        <v>1.5962504006947865E-12</v>
      </c>
      <c r="OO57">
        <v>1.2565332053028541E-12</v>
      </c>
      <c r="OP57">
        <v>1.1632229058195727E-12</v>
      </c>
      <c r="OQ57">
        <v>111.9996653337288</v>
      </c>
      <c r="OR57">
        <v>5.7284309172018265E-11</v>
      </c>
      <c r="OS57">
        <v>1.2484493512934615E-11</v>
      </c>
      <c r="OT57">
        <v>6.5342368003646239E-13</v>
      </c>
      <c r="OU57">
        <v>3.3466379854220352E-4</v>
      </c>
      <c r="OV57">
        <v>5.9554606543576518E-12</v>
      </c>
      <c r="OW57">
        <v>4.2349806841910184E-12</v>
      </c>
      <c r="OX57">
        <v>1.4283993318323191E-12</v>
      </c>
      <c r="OY57">
        <v>7.3809663338288276E-12</v>
      </c>
      <c r="OZ57">
        <v>1.6098894225903823E-12</v>
      </c>
      <c r="PA57">
        <v>7.5590703482423307E-12</v>
      </c>
      <c r="PB57">
        <v>7.6155733941395344E-12</v>
      </c>
      <c r="PC57">
        <v>3.1423877586934859E-12</v>
      </c>
      <c r="PD57">
        <v>1.1348033804135775E-9</v>
      </c>
      <c r="PE57">
        <v>1.0452943263413598E-12</v>
      </c>
      <c r="PF57">
        <v>8.2069663005948333E-13</v>
      </c>
      <c r="PG57">
        <v>247.27431213550628</v>
      </c>
      <c r="PH57">
        <v>7.4426178274889255E-12</v>
      </c>
      <c r="PI57">
        <v>5.6732726248268184E-12</v>
      </c>
      <c r="PJ57">
        <v>4.3317503616277136E-12</v>
      </c>
      <c r="PK57">
        <v>2.223946067940913E-11</v>
      </c>
      <c r="PL57">
        <v>3.9648046481287992E-12</v>
      </c>
      <c r="PM57">
        <v>1.295788344152298E-11</v>
      </c>
      <c r="PN57">
        <v>2.4708085957264752E-12</v>
      </c>
      <c r="PO57">
        <v>2.4078658398028683E-12</v>
      </c>
      <c r="PP57">
        <v>8.2786557483170079E-12</v>
      </c>
      <c r="PQ57">
        <v>1.7614948979769319E-12</v>
      </c>
      <c r="PR57">
        <v>6.2172161165549708E-12</v>
      </c>
      <c r="PS57">
        <v>1.0126530549858278E-11</v>
      </c>
      <c r="PT57">
        <v>6.0271238884261548E-12</v>
      </c>
      <c r="PU57">
        <v>8.2904199654937356E-12</v>
      </c>
      <c r="PV57">
        <v>1.2216823401649249E-11</v>
      </c>
      <c r="PW57">
        <v>1.29472310950216E-11</v>
      </c>
      <c r="PX57">
        <v>8.0777791875786394E-12</v>
      </c>
      <c r="PY57">
        <v>1.785454762696823E-11</v>
      </c>
      <c r="PZ57">
        <v>5.4528925607382475E-12</v>
      </c>
      <c r="QA57">
        <v>4.5168506276207356E-12</v>
      </c>
      <c r="QB57">
        <v>2.4169850931450745E-12</v>
      </c>
      <c r="QC57">
        <v>1.9910980630720677E-12</v>
      </c>
      <c r="QD57">
        <v>2.4750998163494277E-12</v>
      </c>
      <c r="QE57">
        <v>5.4712462451223506E-12</v>
      </c>
      <c r="QF57">
        <v>1.4118432415985484E-11</v>
      </c>
      <c r="QG57">
        <v>2.4549310240245417E-12</v>
      </c>
      <c r="QH57">
        <v>2.4424957080671141E-12</v>
      </c>
      <c r="QI57">
        <v>6.2336491278222236E-12</v>
      </c>
      <c r="QJ57">
        <v>7.6156536837837997E-12</v>
      </c>
      <c r="QK57">
        <v>1.2753805960484775E-11</v>
      </c>
      <c r="QL57">
        <v>6.5927916790222659E-12</v>
      </c>
      <c r="QM57">
        <v>1.0621700731090592E-11</v>
      </c>
      <c r="QN57">
        <v>5.284969493634583E-12</v>
      </c>
      <c r="QO57">
        <v>1.0616688350646165E-11</v>
      </c>
      <c r="QP57">
        <v>8.7795454052998725E-12</v>
      </c>
      <c r="QQ57">
        <v>9.9395508958228826E-12</v>
      </c>
      <c r="QR57">
        <v>1.2797986880258684E-11</v>
      </c>
      <c r="QS57">
        <v>247.9875541639507</v>
      </c>
      <c r="QT57">
        <v>1.4346243186854485E-5</v>
      </c>
      <c r="QU57">
        <v>79.720149741648058</v>
      </c>
      <c r="QV57">
        <v>12.668938217274695</v>
      </c>
      <c r="QW57">
        <v>1.2866741654696784E-11</v>
      </c>
      <c r="QX57">
        <v>1.3377212301820295E-11</v>
      </c>
      <c r="QY57">
        <v>1.2945952269495735E-11</v>
      </c>
      <c r="QZ57">
        <v>1.186046204218773E-11</v>
      </c>
      <c r="RA57">
        <v>7.7750043610465362E-12</v>
      </c>
      <c r="RB57">
        <v>1.2959928270084742E-11</v>
      </c>
      <c r="RC57">
        <v>4.8476716999812704E-12</v>
      </c>
      <c r="RD57">
        <v>9.1033159650787361E-13</v>
      </c>
      <c r="RE57">
        <v>1.9765814636851265E-12</v>
      </c>
      <c r="RF57">
        <v>9.7186211635184515E-13</v>
      </c>
      <c r="RG57">
        <v>2.0398730032852492E-12</v>
      </c>
      <c r="RH57">
        <v>2.0539485434845844E-12</v>
      </c>
      <c r="RI57">
        <v>1.4238044316454153E-12</v>
      </c>
      <c r="RJ57">
        <v>4.2524802619539815E-12</v>
      </c>
      <c r="RK57">
        <v>6.7200348458303921E-13</v>
      </c>
      <c r="RL57">
        <v>1.1325304893825654E-12</v>
      </c>
      <c r="RM57">
        <v>5.4349324875050248E-13</v>
      </c>
      <c r="RN57">
        <v>5.07756575152241E-11</v>
      </c>
      <c r="RO57">
        <v>7.3381058305262534E-10</v>
      </c>
      <c r="RP57">
        <v>4.8600945091121791E-12</v>
      </c>
      <c r="RQ57">
        <v>299.99999999901218</v>
      </c>
      <c r="RR57">
        <v>1.911838762860894E-12</v>
      </c>
      <c r="RS57">
        <v>5.6685854480070642E-12</v>
      </c>
      <c r="RT57">
        <v>3.4540741367761087E-12</v>
      </c>
      <c r="RU57">
        <v>3.2414080563986913E-12</v>
      </c>
      <c r="RV57">
        <v>4.4755911872297609E-12</v>
      </c>
      <c r="RW57">
        <v>1.9240988281665136E-12</v>
      </c>
      <c r="RX57">
        <v>8.4743711234812574E-13</v>
      </c>
      <c r="RY57">
        <v>1.9740838931137887E-12</v>
      </c>
      <c r="RZ57">
        <v>7.3785629784894353E-12</v>
      </c>
      <c r="SA57">
        <v>1.6217990452189151E-11</v>
      </c>
      <c r="SB57">
        <v>2.3765154278714055E-12</v>
      </c>
      <c r="SC57">
        <v>5.56016581844511E-12</v>
      </c>
      <c r="SD57">
        <v>8.7843235038748879E-12</v>
      </c>
      <c r="SE57">
        <v>1.0011188036620824E-11</v>
      </c>
      <c r="SF57">
        <v>8.1452860100212398E-12</v>
      </c>
      <c r="SG57">
        <v>7.6385303222700353E-12</v>
      </c>
      <c r="SH57">
        <v>2.4191862795616226E-12</v>
      </c>
      <c r="SI57">
        <v>3.3883713017375454E-12</v>
      </c>
      <c r="SJ57">
        <v>1.5438631289761102E-12</v>
      </c>
      <c r="SK57">
        <v>6.0089475980082658E-12</v>
      </c>
      <c r="SL57">
        <v>3.597911199644185E-12</v>
      </c>
      <c r="SM57">
        <v>3.3882915416729198E-12</v>
      </c>
      <c r="SN57">
        <v>3.8596625480336762E-12</v>
      </c>
      <c r="SO57">
        <v>4.4110728033856112E-12</v>
      </c>
      <c r="SP57">
        <v>3.8067875606526254E-12</v>
      </c>
      <c r="SQ57">
        <v>3.8788821044777239E-12</v>
      </c>
      <c r="SR57">
        <v>2.4027745505995638E-12</v>
      </c>
      <c r="SS57">
        <v>1.8831534708328609E-12</v>
      </c>
      <c r="ST57">
        <v>1.2541751108410212E-12</v>
      </c>
      <c r="SU57">
        <v>5.2380276055077416E-12</v>
      </c>
      <c r="SV57">
        <v>5.0504340670495316E-12</v>
      </c>
      <c r="SW57">
        <v>3.2965490738609949E-12</v>
      </c>
      <c r="SX57">
        <v>2.3558466769527468E-12</v>
      </c>
      <c r="SY57">
        <v>2.7654286100318508E-12</v>
      </c>
      <c r="SZ57">
        <v>6.8616171102729587E-12</v>
      </c>
      <c r="TA57">
        <v>5.3027675652502251E-12</v>
      </c>
      <c r="TB57">
        <v>4.2141848030464962E-12</v>
      </c>
      <c r="TC57">
        <v>5.73065944109617E-12</v>
      </c>
      <c r="TD57">
        <v>2.2101966545459715E-12</v>
      </c>
      <c r="TE57">
        <v>3.4988277587590909E-12</v>
      </c>
      <c r="TF57">
        <v>4.2243757474844082E-12</v>
      </c>
      <c r="TG57">
        <v>4.3978330247235902E-12</v>
      </c>
      <c r="TH57">
        <v>5.8789014995358087E-12</v>
      </c>
      <c r="TI57">
        <v>1104.2620174359893</v>
      </c>
      <c r="TJ57">
        <v>2898.8214832156932</v>
      </c>
      <c r="TK57">
        <v>7.2349781941840469E-5</v>
      </c>
      <c r="TL57">
        <v>1.5493833168608306E-3</v>
      </c>
      <c r="TM57">
        <v>831.46631715835304</v>
      </c>
      <c r="TN57">
        <v>162.98743416538105</v>
      </c>
      <c r="TO57">
        <v>2.0734922463312831E-12</v>
      </c>
      <c r="TP57">
        <v>5.7018646400416299E-11</v>
      </c>
      <c r="TQ57">
        <v>1681.6738503518782</v>
      </c>
      <c r="TR57">
        <v>4102.0375590822568</v>
      </c>
      <c r="TS57">
        <v>2.0171934316437774E-11</v>
      </c>
      <c r="TT57">
        <v>4.6995736691512458E-12</v>
      </c>
      <c r="TU57">
        <v>3.5075868277296134E-12</v>
      </c>
      <c r="TV57">
        <v>9.1290378916268534E-12</v>
      </c>
      <c r="TW57">
        <v>5.1373023378355559E-12</v>
      </c>
      <c r="TX57">
        <v>7.7246902546480232E-12</v>
      </c>
      <c r="TY57">
        <v>2.3730345464134832E-12</v>
      </c>
      <c r="TZ57">
        <v>1.9320605956023917E-12</v>
      </c>
      <c r="UA57">
        <v>2.2501004811092322E-12</v>
      </c>
      <c r="UB57">
        <v>1200.6575829767035</v>
      </c>
      <c r="UC57">
        <v>707.34466154136373</v>
      </c>
      <c r="UD57">
        <v>3.7925865865215388E-11</v>
      </c>
      <c r="UE57">
        <v>4.9559044025450304E-12</v>
      </c>
      <c r="UF57">
        <v>5.9234441685278279E-12</v>
      </c>
      <c r="UG57">
        <v>8.0210486902497278E-12</v>
      </c>
      <c r="UH57">
        <v>7.1965869221267477E-12</v>
      </c>
      <c r="UI57">
        <v>4.1949394212693358E-12</v>
      </c>
      <c r="UJ57">
        <v>6.9772762039835816E-12</v>
      </c>
      <c r="UK57">
        <v>3.5536360729870652E-11</v>
      </c>
      <c r="UL57">
        <v>1.9714700920257846E-12</v>
      </c>
      <c r="UM57">
        <v>4.5525577602738462E-12</v>
      </c>
      <c r="UN57">
        <v>3.3089459017081554E-12</v>
      </c>
      <c r="UO57">
        <v>2.3704453116850465E-12</v>
      </c>
      <c r="UP57">
        <v>2.0855414481256855E-12</v>
      </c>
      <c r="UQ57">
        <v>6.7243004054805027E-12</v>
      </c>
      <c r="UR57">
        <v>2.2924288989715971E-12</v>
      </c>
      <c r="US57">
        <v>2.441166691643251E-12</v>
      </c>
      <c r="UT57">
        <v>1.0635363547235312E-11</v>
      </c>
      <c r="UU57">
        <v>1.5136799997827229E-11</v>
      </c>
      <c r="UV57">
        <v>328.64291429855416</v>
      </c>
      <c r="UW57">
        <v>9.8633741326301407E-13</v>
      </c>
      <c r="UX57">
        <v>1.4717926138736006E-11</v>
      </c>
      <c r="UY57">
        <v>1295.392531928291</v>
      </c>
      <c r="UZ57">
        <v>190.8814602954871</v>
      </c>
      <c r="VA57">
        <v>6.3790464795377589E-12</v>
      </c>
      <c r="VB57">
        <v>6.4522540157426785E-12</v>
      </c>
      <c r="VC57">
        <v>7.3321195445040499E-11</v>
      </c>
      <c r="VD57">
        <v>4.9785240066952809E-11</v>
      </c>
      <c r="VE57">
        <v>244.05283060630083</v>
      </c>
      <c r="VF57">
        <v>6.7879022197828974E-13</v>
      </c>
      <c r="VG57">
        <v>4.9317041388191088E-13</v>
      </c>
      <c r="VH57">
        <v>6.7023583530727041E-13</v>
      </c>
      <c r="VI57">
        <v>7.4507980092776248E-12</v>
      </c>
      <c r="VJ57">
        <v>6.8783046944238464E-12</v>
      </c>
      <c r="VK57">
        <v>3.5972644460017909E-10</v>
      </c>
      <c r="VL57">
        <v>3163.4014073526191</v>
      </c>
      <c r="VM57">
        <v>4.2299693999604598E-11</v>
      </c>
      <c r="VN57">
        <v>1.7416418209412369E-12</v>
      </c>
      <c r="VO57">
        <v>1.4022069890399641E-12</v>
      </c>
      <c r="VP57">
        <v>1.2137604615730251E-12</v>
      </c>
      <c r="VQ57">
        <v>1.6451884685984146E-12</v>
      </c>
      <c r="VR57">
        <v>1.4322544013225303E-12</v>
      </c>
      <c r="VS57">
        <v>1.702489045083502E-12</v>
      </c>
      <c r="VT57">
        <v>1.0306111529827818E-12</v>
      </c>
      <c r="VU57">
        <v>2.1938502270512105E-12</v>
      </c>
      <c r="VV57">
        <v>1.0136815718178377E-12</v>
      </c>
      <c r="VW57">
        <v>6.5751657219707468E-12</v>
      </c>
      <c r="VX57">
        <v>1.0497290534590844E-12</v>
      </c>
      <c r="VY57">
        <v>2.4383084000783877E-12</v>
      </c>
      <c r="VZ57">
        <v>1.2452573688479793E-11</v>
      </c>
      <c r="WA57">
        <v>2.4741803180870741E-11</v>
      </c>
      <c r="WB57">
        <v>3.4877054327517051E-12</v>
      </c>
      <c r="WC57">
        <v>7.8361755115246305E-12</v>
      </c>
      <c r="WD57">
        <v>9.485503564265371E-12</v>
      </c>
      <c r="WE57">
        <v>2.2330683389876141E-10</v>
      </c>
      <c r="WF57">
        <v>744.79140249907311</v>
      </c>
      <c r="WG57">
        <v>2231.2514553170436</v>
      </c>
      <c r="WH57">
        <v>69.489490332060356</v>
      </c>
      <c r="WI57">
        <v>915.51845875415631</v>
      </c>
      <c r="WJ57">
        <v>1939.0628279724779</v>
      </c>
      <c r="WK57">
        <v>3.7053987981684704E-10</v>
      </c>
      <c r="WL57">
        <v>1.6521422901407528E-11</v>
      </c>
      <c r="WM57">
        <v>336.44379652671677</v>
      </c>
      <c r="WN57">
        <v>420.34771410289761</v>
      </c>
      <c r="WO57">
        <v>286.15410953191048</v>
      </c>
      <c r="WP57">
        <v>2.7194099847470222E-12</v>
      </c>
      <c r="WQ57">
        <v>9.9688543548802735E-13</v>
      </c>
      <c r="WR57">
        <v>4337.9223022024489</v>
      </c>
      <c r="WS57">
        <v>4.9552852297567955E-11</v>
      </c>
      <c r="WT57">
        <v>2.1029336762656242E-12</v>
      </c>
      <c r="WU57">
        <v>447.11371801417971</v>
      </c>
      <c r="WV57">
        <v>751.66575174330012</v>
      </c>
      <c r="WW57">
        <v>1.1182716656217577E-11</v>
      </c>
      <c r="WX57">
        <v>2934.5781274216542</v>
      </c>
      <c r="WY57">
        <v>3.4511276471361278E-12</v>
      </c>
      <c r="WZ57">
        <v>6.3945006152914775E-12</v>
      </c>
      <c r="XA57">
        <v>4.4092323287184316E-12</v>
      </c>
    </row>
    <row r="58" spans="1:625" x14ac:dyDescent="0.35">
      <c r="A58" s="8">
        <v>47362</v>
      </c>
      <c r="B58">
        <v>411.75972201442033</v>
      </c>
      <c r="C58">
        <v>1.5786603391157041E-15</v>
      </c>
      <c r="D58">
        <v>1.3758488884399153E-14</v>
      </c>
      <c r="E58">
        <v>1.8255840214810959E-14</v>
      </c>
      <c r="F58">
        <v>1.1201836987519415E-14</v>
      </c>
      <c r="G58">
        <v>1.3727743406202994E-14</v>
      </c>
      <c r="H58">
        <v>1.4233539107743913E-14</v>
      </c>
      <c r="I58">
        <v>9.1127433311942979E-14</v>
      </c>
      <c r="J58">
        <v>3.3298294547210032E-15</v>
      </c>
      <c r="K58">
        <v>1.1201928743422991E-14</v>
      </c>
      <c r="L58">
        <v>3.240365313590791E-15</v>
      </c>
      <c r="M58">
        <v>1.6192387468392755E-14</v>
      </c>
      <c r="N58">
        <v>5.639442646873066E-14</v>
      </c>
      <c r="O58">
        <v>1.1939356712306037E-14</v>
      </c>
      <c r="P58">
        <v>5.1495607572890959E-15</v>
      </c>
      <c r="Q58">
        <v>5.0761222718405858E-15</v>
      </c>
      <c r="R58">
        <v>2.0568290576521363E-15</v>
      </c>
      <c r="S58">
        <v>1.6295099275770448E-15</v>
      </c>
      <c r="T58">
        <v>2.4380575735277317E-14</v>
      </c>
      <c r="U58">
        <v>7.1261525473396048E-15</v>
      </c>
      <c r="V58">
        <v>1.2388421709275554E-14</v>
      </c>
      <c r="W58">
        <v>1.0983071501422368E-14</v>
      </c>
      <c r="X58">
        <v>1.7953638861193903E-14</v>
      </c>
      <c r="Y58">
        <v>887.2731380559153</v>
      </c>
      <c r="Z58">
        <v>1213.9038112253343</v>
      </c>
      <c r="AA58">
        <v>4.9055998315169865E-15</v>
      </c>
      <c r="AB58">
        <v>5.8444072233145754E-15</v>
      </c>
      <c r="AC58">
        <v>6.3176283521553717E-14</v>
      </c>
      <c r="AD58">
        <v>2.6572531396025464E-15</v>
      </c>
      <c r="AE58">
        <v>1.1096791329335495E-14</v>
      </c>
      <c r="AF58">
        <v>4.2562193220861307E-14</v>
      </c>
      <c r="AG58">
        <v>1.1950067036826755E-13</v>
      </c>
      <c r="AH58">
        <v>2133.5090092807818</v>
      </c>
      <c r="AI58">
        <v>736.62962030270342</v>
      </c>
      <c r="AJ58">
        <v>188.50717268772507</v>
      </c>
      <c r="AK58">
        <v>5.9093150536416635E-14</v>
      </c>
      <c r="AL58">
        <v>134.00262554562519</v>
      </c>
      <c r="AM58">
        <v>3.4529852903760251E-14</v>
      </c>
      <c r="AN58">
        <v>2.372545232216687E-14</v>
      </c>
      <c r="AO58">
        <v>6.1095996379031018E-15</v>
      </c>
      <c r="AP58">
        <v>6.880445615868274E-15</v>
      </c>
      <c r="AQ58">
        <v>136.4042430240853</v>
      </c>
      <c r="AR58">
        <v>6.2057320756219801E-15</v>
      </c>
      <c r="AS58">
        <v>6.0577459093848315E-15</v>
      </c>
      <c r="AT58">
        <v>4.446943995609811E-14</v>
      </c>
      <c r="AU58">
        <v>447.78748530802471</v>
      </c>
      <c r="AV58">
        <v>7.6387529901264206E-14</v>
      </c>
      <c r="AW58">
        <v>7.9126198414222725E-13</v>
      </c>
      <c r="AX58">
        <v>5.3450488369342716E-14</v>
      </c>
      <c r="AY58">
        <v>5.3846709911735101E-15</v>
      </c>
      <c r="AZ58">
        <v>4.1201865597122238E-15</v>
      </c>
      <c r="BA58">
        <v>7.1006897914893831E-11</v>
      </c>
      <c r="BB58">
        <v>4.8825421761279476E-13</v>
      </c>
      <c r="BC58">
        <v>1121.8896406174629</v>
      </c>
      <c r="BD58">
        <v>6.6816935536482577E-15</v>
      </c>
      <c r="BE58">
        <v>1.3292114446354939E-14</v>
      </c>
      <c r="BF58">
        <v>1191.087503925075</v>
      </c>
      <c r="BG58">
        <v>7.0927915963891481E-15</v>
      </c>
      <c r="BH58">
        <v>6.9273294513389752E-15</v>
      </c>
      <c r="BI58">
        <v>992.91389976515131</v>
      </c>
      <c r="BJ58">
        <v>365.93120593000907</v>
      </c>
      <c r="BK58">
        <v>441.13889650146029</v>
      </c>
      <c r="BL58">
        <v>3.1958408760393453E-13</v>
      </c>
      <c r="BM58">
        <v>708.48873715396803</v>
      </c>
      <c r="BN58">
        <v>1.7289076391407885E-14</v>
      </c>
      <c r="BO58">
        <v>732.4210530860239</v>
      </c>
      <c r="BP58">
        <v>1427.9543338107273</v>
      </c>
      <c r="BQ58">
        <v>2.6762277036012685E-14</v>
      </c>
      <c r="BR58">
        <v>1246.0171092250748</v>
      </c>
      <c r="BS58">
        <v>589.1306405724755</v>
      </c>
      <c r="BT58">
        <v>633.06473250114584</v>
      </c>
      <c r="BU58">
        <v>147.02750266440998</v>
      </c>
      <c r="BV58">
        <v>238.54953886007556</v>
      </c>
      <c r="BW58">
        <v>2.1046197410815461E-12</v>
      </c>
      <c r="BX58">
        <v>1.146696932557697E-12</v>
      </c>
      <c r="BY58">
        <v>6.057900520037307E-14</v>
      </c>
      <c r="BZ58">
        <v>1.3492728397131511E-14</v>
      </c>
      <c r="CA58">
        <v>1.0759738664504397E-14</v>
      </c>
      <c r="CB58">
        <v>112.19660362347138</v>
      </c>
      <c r="CC58">
        <v>3.0414811953004613E-14</v>
      </c>
      <c r="CD58">
        <v>1.4920590608847329E-14</v>
      </c>
      <c r="CE58">
        <v>2.1141036937009102E-14</v>
      </c>
      <c r="CF58">
        <v>6.8937314716218663E-15</v>
      </c>
      <c r="CG58">
        <v>6.5016569256997675E-15</v>
      </c>
      <c r="CH58">
        <v>879.98977125491092</v>
      </c>
      <c r="CI58">
        <v>540.53982516194878</v>
      </c>
      <c r="CJ58">
        <v>3.5317708318459233E-13</v>
      </c>
      <c r="CK58">
        <v>1.4103243600099383E-14</v>
      </c>
      <c r="CL58">
        <v>1.7824761899560224E-14</v>
      </c>
      <c r="CM58">
        <v>183.95144990985881</v>
      </c>
      <c r="CN58">
        <v>2.0775911002914041E-14</v>
      </c>
      <c r="CO58">
        <v>2.1009294615935966E-14</v>
      </c>
      <c r="CP58">
        <v>1.5431305891362981E-14</v>
      </c>
      <c r="CQ58">
        <v>2.2836603153156903E-14</v>
      </c>
      <c r="CR58">
        <v>1.3114912362583058E-14</v>
      </c>
      <c r="CS58">
        <v>1.1235471428787948E-14</v>
      </c>
      <c r="CT58">
        <v>6.4091355809149547E-15</v>
      </c>
      <c r="CU58">
        <v>5.5410080237485101E-15</v>
      </c>
      <c r="CV58">
        <v>2.1112535782503746E-14</v>
      </c>
      <c r="CW58">
        <v>6.5803752385090639E-15</v>
      </c>
      <c r="CX58">
        <v>1.6524593751340463E-13</v>
      </c>
      <c r="CY58">
        <v>6.5535952291738811E-15</v>
      </c>
      <c r="CZ58">
        <v>4.0265972564671288E-14</v>
      </c>
      <c r="DA58">
        <v>6.4494965572923315E-14</v>
      </c>
      <c r="DB58">
        <v>4.3607921733842936E-13</v>
      </c>
      <c r="DC58">
        <v>5.7090867704259588E-14</v>
      </c>
      <c r="DD58">
        <v>813.58477381584191</v>
      </c>
      <c r="DE58">
        <v>168.65865247334995</v>
      </c>
      <c r="DF58">
        <v>2.106471594028483E-14</v>
      </c>
      <c r="DG58">
        <v>2.0271421494740344E-14</v>
      </c>
      <c r="DH58">
        <v>4.2267926954549628E-13</v>
      </c>
      <c r="DI58">
        <v>2.6574480729550715E-15</v>
      </c>
      <c r="DJ58">
        <v>2.4758130521721306E-15</v>
      </c>
      <c r="DK58">
        <v>2.5785878735234937E-12</v>
      </c>
      <c r="DL58">
        <v>237.24252128878496</v>
      </c>
      <c r="DM58">
        <v>40.402250512289683</v>
      </c>
      <c r="DN58">
        <v>12.236485935465915</v>
      </c>
      <c r="DO58">
        <v>2.1014797866073144E-14</v>
      </c>
      <c r="DP58">
        <v>2.1020506484992983E-14</v>
      </c>
      <c r="DQ58">
        <v>33.225970470551992</v>
      </c>
      <c r="DR58">
        <v>1545.1599546188859</v>
      </c>
      <c r="DS58">
        <v>1.8246705248129177E-13</v>
      </c>
      <c r="DT58">
        <v>9.6642710303613993E-14</v>
      </c>
      <c r="DU58">
        <v>1271.6403658285255</v>
      </c>
      <c r="DV58">
        <v>1.8629305904406936E-15</v>
      </c>
      <c r="DW58">
        <v>2.9472037159386096E-15</v>
      </c>
      <c r="DX58">
        <v>1.7701274235575174E-15</v>
      </c>
      <c r="DY58">
        <v>3.2034642185038352E-15</v>
      </c>
      <c r="DZ58">
        <v>3.5241116696488386E-15</v>
      </c>
      <c r="EA58">
        <v>2.228528904774903E-15</v>
      </c>
      <c r="EB58">
        <v>2.8324414324873716E-15</v>
      </c>
      <c r="EC58">
        <v>1.3906951926574673E-15</v>
      </c>
      <c r="ED58">
        <v>1.1511033180078954E-15</v>
      </c>
      <c r="EE58">
        <v>4.310411073192634E-15</v>
      </c>
      <c r="EF58">
        <v>2281.7211468390824</v>
      </c>
      <c r="EG58">
        <v>3.241467236390112E-15</v>
      </c>
      <c r="EH58">
        <v>3.9256000033180008E-15</v>
      </c>
      <c r="EI58">
        <v>3.9228518278646954E-15</v>
      </c>
      <c r="EJ58">
        <v>3.7453997624295714E-15</v>
      </c>
      <c r="EK58">
        <v>264.5614971589373</v>
      </c>
      <c r="EL58">
        <v>2.6629199552931982E-15</v>
      </c>
      <c r="EM58">
        <v>2.9282160876703155E-15</v>
      </c>
      <c r="EN58">
        <v>6.2478386253646451E-14</v>
      </c>
      <c r="EO58">
        <v>1.5847437143152253E-15</v>
      </c>
      <c r="EP58">
        <v>4.1703181555589441E-15</v>
      </c>
      <c r="EQ58">
        <v>960.53318119079688</v>
      </c>
      <c r="ER58">
        <v>5.3331362844065127E-15</v>
      </c>
      <c r="ES58">
        <v>6.233952821796901E-15</v>
      </c>
      <c r="ET58">
        <v>3.8895941529992565E-15</v>
      </c>
      <c r="EU58">
        <v>8.2638404037617027E-15</v>
      </c>
      <c r="EV58">
        <v>6.2985970318853673E-15</v>
      </c>
      <c r="EW58">
        <v>5.2684018319018898E-15</v>
      </c>
      <c r="EX58">
        <v>5.7476529267600943E-15</v>
      </c>
      <c r="EY58">
        <v>5.1893884697124531E-15</v>
      </c>
      <c r="EZ58">
        <v>3.1902250865646077E-15</v>
      </c>
      <c r="FA58">
        <v>4.3750272109403681E-15</v>
      </c>
      <c r="FB58">
        <v>3.5114399609023785E-15</v>
      </c>
      <c r="FC58">
        <v>124.35684060934771</v>
      </c>
      <c r="FD58">
        <v>3.1731173230791105E-15</v>
      </c>
      <c r="FE58">
        <v>3.0619107659777635E-15</v>
      </c>
      <c r="FF58">
        <v>4.4194554824691668E-14</v>
      </c>
      <c r="FG58">
        <v>7.6275987082650296E-14</v>
      </c>
      <c r="FH58">
        <v>8.6664008807302489E-15</v>
      </c>
      <c r="FI58">
        <v>5.3083529127215674E-14</v>
      </c>
      <c r="FJ58">
        <v>2.3145239102561661E-15</v>
      </c>
      <c r="FK58">
        <v>2.0114381359585099E-15</v>
      </c>
      <c r="FL58">
        <v>1.0280360280728858E-10</v>
      </c>
      <c r="FM58">
        <v>1.0772531331383779E-13</v>
      </c>
      <c r="FN58">
        <v>4.9915255753241481E-13</v>
      </c>
      <c r="FO58">
        <v>6.9129402981659976E-15</v>
      </c>
      <c r="FP58">
        <v>2.4889493270151764E-15</v>
      </c>
      <c r="FQ58">
        <v>3.0312119161506825E-15</v>
      </c>
      <c r="FR58">
        <v>2.9933218049016582E-15</v>
      </c>
      <c r="FS58">
        <v>2.9986769667821719E-15</v>
      </c>
      <c r="FT58">
        <v>7.6847026312010273E-15</v>
      </c>
      <c r="FU58">
        <v>1.1206119085809077E-14</v>
      </c>
      <c r="FV58">
        <v>7.2258041592288404E-15</v>
      </c>
      <c r="FW58">
        <v>8.7923403215346701E-15</v>
      </c>
      <c r="FX58">
        <v>35.419196179460592</v>
      </c>
      <c r="FY58">
        <v>8.4857306260346587E-15</v>
      </c>
      <c r="FZ58">
        <v>1.2661859610790693E-20</v>
      </c>
      <c r="GA58">
        <v>1.2660881993937024E-20</v>
      </c>
      <c r="GB58">
        <v>1.2660774670300829E-20</v>
      </c>
      <c r="GC58">
        <v>1.2660909872475046E-20</v>
      </c>
      <c r="GD58">
        <v>1.2660648703871107E-20</v>
      </c>
      <c r="GE58">
        <v>1.266065593296425E-20</v>
      </c>
      <c r="GF58">
        <v>1.2660827327924465E-20</v>
      </c>
      <c r="GG58">
        <v>1.266054129270395E-20</v>
      </c>
      <c r="GH58">
        <v>1.2657745158684341E-20</v>
      </c>
      <c r="GI58">
        <v>5.6982944756887427E-14</v>
      </c>
      <c r="GJ58">
        <v>1.266250428455858E-20</v>
      </c>
      <c r="GK58">
        <v>1.2660744540107227E-20</v>
      </c>
      <c r="GL58">
        <v>1.2660413951484943E-20</v>
      </c>
      <c r="GM58">
        <v>1.2660389374086465E-20</v>
      </c>
      <c r="GN58">
        <v>1.2660480259313112E-20</v>
      </c>
      <c r="GO58">
        <v>1.2660445821438774E-20</v>
      </c>
      <c r="GP58">
        <v>1.2661194317982028E-20</v>
      </c>
      <c r="GQ58">
        <v>1.2660337531669841E-20</v>
      </c>
      <c r="GR58">
        <v>1.2660253639725594E-20</v>
      </c>
      <c r="GS58">
        <v>1.2660319397488111E-20</v>
      </c>
      <c r="GT58">
        <v>7.3222824488537834E-14</v>
      </c>
      <c r="GU58">
        <v>1.2660926109147527E-20</v>
      </c>
      <c r="GV58">
        <v>1.266047181476633E-20</v>
      </c>
      <c r="GW58">
        <v>1.2660397479148288E-20</v>
      </c>
      <c r="GX58">
        <v>1.2660341816748583E-20</v>
      </c>
      <c r="GY58">
        <v>1.2661658733918039E-20</v>
      </c>
      <c r="GZ58">
        <v>1.2661489902484646E-20</v>
      </c>
      <c r="HA58">
        <v>1.2660727040710791E-20</v>
      </c>
      <c r="HB58">
        <v>1.2661615209440928E-20</v>
      </c>
      <c r="HC58">
        <v>1.266057340876114E-20</v>
      </c>
      <c r="HD58">
        <v>1.2660650371064083E-20</v>
      </c>
      <c r="HE58">
        <v>1.2876466075359935E-13</v>
      </c>
      <c r="HF58">
        <v>1.2660111901409584E-20</v>
      </c>
      <c r="HG58">
        <v>1.2660437307058242E-20</v>
      </c>
      <c r="HH58">
        <v>1.2661253084502354E-20</v>
      </c>
      <c r="HI58">
        <v>1.2660023639109059E-20</v>
      </c>
      <c r="HJ58">
        <v>1.2660177791623464E-20</v>
      </c>
      <c r="HK58">
        <v>1.2660094578922177E-20</v>
      </c>
      <c r="HL58">
        <v>1.2659969423474226E-20</v>
      </c>
      <c r="HM58">
        <v>1.2659770985618681E-20</v>
      </c>
      <c r="HN58">
        <v>1.2660389210283048E-20</v>
      </c>
      <c r="HO58">
        <v>1.2660709243458825E-20</v>
      </c>
      <c r="HP58">
        <v>5.8061173526160981E-15</v>
      </c>
      <c r="HQ58">
        <v>2.1888638569247485E-13</v>
      </c>
      <c r="HR58">
        <v>1.2660851227298809E-20</v>
      </c>
      <c r="HS58">
        <v>1.2660141335545656E-20</v>
      </c>
      <c r="HT58">
        <v>1.2660081100684637E-20</v>
      </c>
      <c r="HU58">
        <v>1.26615754206712E-20</v>
      </c>
      <c r="HV58">
        <v>1.2660939382405645E-20</v>
      </c>
      <c r="HW58">
        <v>1.2660728598638464E-20</v>
      </c>
      <c r="HX58">
        <v>1.2660623842244458E-20</v>
      </c>
      <c r="HY58">
        <v>1.2662260454127914E-20</v>
      </c>
      <c r="HZ58">
        <v>1.266150473614379E-20</v>
      </c>
      <c r="IA58">
        <v>1.2661464806156544E-20</v>
      </c>
      <c r="IB58">
        <v>5.528660938919771E-15</v>
      </c>
      <c r="IC58">
        <v>1.2661554749670256E-20</v>
      </c>
      <c r="ID58">
        <v>1.2660531134304291E-20</v>
      </c>
      <c r="IE58">
        <v>1.266153873941665E-20</v>
      </c>
      <c r="IF58">
        <v>1.2661907531938937E-20</v>
      </c>
      <c r="IG58">
        <v>1.266061039421986E-20</v>
      </c>
      <c r="IH58">
        <v>1.2660915377801987E-20</v>
      </c>
      <c r="II58">
        <v>1.2660638035797749E-20</v>
      </c>
      <c r="IJ58">
        <v>1.2660874753715694E-20</v>
      </c>
      <c r="IK58">
        <v>1.2660838423367145E-20</v>
      </c>
      <c r="IL58">
        <v>1.266076426037662E-20</v>
      </c>
      <c r="IM58">
        <v>2.6797972102978195E-14</v>
      </c>
      <c r="IN58">
        <v>1.2660901621187277E-20</v>
      </c>
      <c r="IO58">
        <v>1.2657762023405596E-20</v>
      </c>
      <c r="IP58">
        <v>1.2660391031618258E-20</v>
      </c>
      <c r="IQ58">
        <v>1.2661298094238175E-20</v>
      </c>
      <c r="IR58">
        <v>1.2660957900350416E-20</v>
      </c>
      <c r="IS58">
        <v>1.2661132204981964E-20</v>
      </c>
      <c r="IT58">
        <v>1.2661023705714762E-20</v>
      </c>
      <c r="IU58">
        <v>1.2660904087585571E-20</v>
      </c>
      <c r="IV58">
        <v>1.2661906031684803E-20</v>
      </c>
      <c r="IW58">
        <v>1.2661104347214923E-20</v>
      </c>
      <c r="IX58">
        <v>244.05106284154641</v>
      </c>
      <c r="IY58">
        <v>1.266116063876984E-20</v>
      </c>
      <c r="IZ58">
        <v>1.2660831632787393E-20</v>
      </c>
      <c r="JA58">
        <v>1.266048003590947E-20</v>
      </c>
      <c r="JB58">
        <v>1.2660723700270992E-20</v>
      </c>
      <c r="JC58">
        <v>1.2661111524352165E-20</v>
      </c>
      <c r="JD58">
        <v>1.2661118297052735E-20</v>
      </c>
      <c r="JE58">
        <v>1.2662111317120788E-20</v>
      </c>
      <c r="JF58">
        <v>1.2662181455696577E-20</v>
      </c>
      <c r="JG58">
        <v>1.2661516587601325E-20</v>
      </c>
      <c r="JH58">
        <v>1.2662329988798279E-20</v>
      </c>
      <c r="JI58">
        <v>1668.8643311509552</v>
      </c>
      <c r="JJ58">
        <v>1.2661328103421801E-20</v>
      </c>
      <c r="JK58">
        <v>1.2661559358970646E-20</v>
      </c>
      <c r="JL58">
        <v>1.2661234182641358E-20</v>
      </c>
      <c r="JM58">
        <v>1.2661108122088332E-20</v>
      </c>
      <c r="JN58">
        <v>1.2662005525869242E-20</v>
      </c>
      <c r="JO58">
        <v>1.2661153512788988E-20</v>
      </c>
      <c r="JP58">
        <v>1.266117489589839E-20</v>
      </c>
      <c r="JQ58">
        <v>1.2660730553939451E-20</v>
      </c>
      <c r="JR58">
        <v>1.2660617815720863E-20</v>
      </c>
      <c r="JS58">
        <v>1.2660004930254949E-20</v>
      </c>
      <c r="JT58">
        <v>1.6633697410837167E-14</v>
      </c>
      <c r="JU58">
        <v>1.2660895090873475E-20</v>
      </c>
      <c r="JV58">
        <v>1.2660751929491209E-20</v>
      </c>
      <c r="JW58">
        <v>1.2660678241350581E-20</v>
      </c>
      <c r="JX58">
        <v>1.2660898988405964E-20</v>
      </c>
      <c r="JY58">
        <v>1.2660834179511797E-20</v>
      </c>
      <c r="JZ58">
        <v>1.2662043964055779E-20</v>
      </c>
      <c r="KA58">
        <v>1.2661041276028326E-20</v>
      </c>
      <c r="KB58">
        <v>1.2660930350643022E-20</v>
      </c>
      <c r="KC58">
        <v>1.2660900446907715E-20</v>
      </c>
      <c r="KD58">
        <v>1.2662553453338393E-20</v>
      </c>
      <c r="KE58">
        <v>1.9840125812688705E-14</v>
      </c>
      <c r="KF58">
        <v>1.2662144129989659E-20</v>
      </c>
      <c r="KG58">
        <v>1.2662175311060309E-20</v>
      </c>
      <c r="KH58">
        <v>1.2662044430034267E-20</v>
      </c>
      <c r="KI58">
        <v>1.2660963425428742E-20</v>
      </c>
      <c r="KJ58">
        <v>1.2662085506638122E-20</v>
      </c>
      <c r="KK58">
        <v>4.973692125748346E-15</v>
      </c>
      <c r="KL58">
        <v>1.8040480437764816E-15</v>
      </c>
      <c r="KM58">
        <v>2.9067471205496391E-15</v>
      </c>
      <c r="KN58">
        <v>1.8889406229964623E-15</v>
      </c>
      <c r="KO58">
        <v>2.9223426119903517E-15</v>
      </c>
      <c r="KP58">
        <v>1.8510362553261802E-14</v>
      </c>
      <c r="KQ58">
        <v>2.9529324842686549E-15</v>
      </c>
      <c r="KR58">
        <v>2.3946939643339055E-15</v>
      </c>
      <c r="KS58">
        <v>148.96448214042778</v>
      </c>
      <c r="KT58">
        <v>1.7231852552013311E-15</v>
      </c>
      <c r="KU58">
        <v>1.4079794961503907E-15</v>
      </c>
      <c r="KV58">
        <v>5.5379958669420442E-15</v>
      </c>
      <c r="KW58">
        <v>5.7770216522390719E-15</v>
      </c>
      <c r="KX58">
        <v>4.4739177843668803E-15</v>
      </c>
      <c r="KY58">
        <v>6.0223830174261276E-15</v>
      </c>
      <c r="KZ58">
        <v>3.0267278070627255E-15</v>
      </c>
      <c r="LA58">
        <v>1.775317770173425E-14</v>
      </c>
      <c r="LB58">
        <v>4.8945450471599871E-15</v>
      </c>
      <c r="LC58">
        <v>5.5988356384209435E-15</v>
      </c>
      <c r="LD58">
        <v>5.2951376313954365E-15</v>
      </c>
      <c r="LE58">
        <v>4.495417534854865E-15</v>
      </c>
      <c r="LF58">
        <v>2.1159241960691372E-15</v>
      </c>
      <c r="LG58">
        <v>2.9896568753016307E-15</v>
      </c>
      <c r="LH58">
        <v>5.0963407081566168E-15</v>
      </c>
      <c r="LI58">
        <v>5.7605613394527936E-15</v>
      </c>
      <c r="LJ58">
        <v>3.3323337318037596E-15</v>
      </c>
      <c r="LK58">
        <v>4.6357655037255534E-15</v>
      </c>
      <c r="LL58">
        <v>6.9617236721438557E-15</v>
      </c>
      <c r="LM58">
        <v>5.0295236491708084E-15</v>
      </c>
      <c r="LN58">
        <v>5.1329048238485078E-15</v>
      </c>
      <c r="LO58">
        <v>5.2363686086157422E-15</v>
      </c>
      <c r="LP58">
        <v>5.4405660191947962E-15</v>
      </c>
      <c r="LQ58">
        <v>5.7905708941820258E-15</v>
      </c>
      <c r="LR58">
        <v>2.6843333730754296E-15</v>
      </c>
      <c r="LS58">
        <v>4.8748877254364778E-15</v>
      </c>
      <c r="LT58">
        <v>5.8433800524326134E-15</v>
      </c>
      <c r="LU58">
        <v>5.6043586946113161E-15</v>
      </c>
      <c r="LV58">
        <v>4.4262385392119841E-15</v>
      </c>
      <c r="LW58">
        <v>2.8725255396627239E-15</v>
      </c>
      <c r="LX58">
        <v>3.6677044054055487E-15</v>
      </c>
      <c r="LY58">
        <v>4.6756826139580061E-15</v>
      </c>
      <c r="LZ58">
        <v>4.490005599807692E-15</v>
      </c>
      <c r="MA58">
        <v>4.497163350547718E-15</v>
      </c>
      <c r="MB58">
        <v>6.2458370049345319E-15</v>
      </c>
      <c r="MC58">
        <v>3.1332821905262549E-15</v>
      </c>
      <c r="MD58">
        <v>4.9192274318947987E-15</v>
      </c>
      <c r="ME58">
        <v>4.8948335610837766E-15</v>
      </c>
      <c r="MF58">
        <v>3.9235756076172225E-15</v>
      </c>
      <c r="MG58">
        <v>4.5790194391606829E-15</v>
      </c>
      <c r="MH58">
        <v>3.3477175701974692E-15</v>
      </c>
      <c r="MI58">
        <v>2.6753434704234416E-14</v>
      </c>
      <c r="MJ58">
        <v>7.542383008424765E-15</v>
      </c>
      <c r="MK58">
        <v>5.8173591047774983E-15</v>
      </c>
      <c r="ML58">
        <v>4.2663321803282163E-15</v>
      </c>
      <c r="MM58">
        <v>4.6776238767691292E-15</v>
      </c>
      <c r="MN58">
        <v>4.01546784760638E-15</v>
      </c>
      <c r="MO58">
        <v>4.391050960369751E-15</v>
      </c>
      <c r="MP58">
        <v>4.3713249240891474E-15</v>
      </c>
      <c r="MQ58">
        <v>6.0791182983044066E-14</v>
      </c>
      <c r="MR58">
        <v>2.5100418262723629E-15</v>
      </c>
      <c r="MS58">
        <v>5.2222196572181545E-15</v>
      </c>
      <c r="MT58">
        <v>2.5484072191679718E-14</v>
      </c>
      <c r="MU58">
        <v>2.4328277622337012E-15</v>
      </c>
      <c r="MV58">
        <v>6.0557994973425087E-15</v>
      </c>
      <c r="MW58">
        <v>6.5184723687745061E-15</v>
      </c>
      <c r="MX58">
        <v>3.3315970174415546E-15</v>
      </c>
      <c r="MY58">
        <v>4.0789221694038058E-15</v>
      </c>
      <c r="MZ58">
        <v>1.7007876975916672E-15</v>
      </c>
      <c r="NA58">
        <v>1.4086426426178088E-15</v>
      </c>
      <c r="NB58">
        <v>8.3165953784756181E-15</v>
      </c>
      <c r="NC58">
        <v>5.1701852322929597E-15</v>
      </c>
      <c r="ND58">
        <v>7.3605886191886134E-15</v>
      </c>
      <c r="NE58">
        <v>1.2991292547190776E-14</v>
      </c>
      <c r="NF58">
        <v>7.0410191542216384E-15</v>
      </c>
      <c r="NG58">
        <v>8.2680178386437235E-15</v>
      </c>
      <c r="NH58">
        <v>1.4640128452356437E-13</v>
      </c>
      <c r="NI58">
        <v>3.8483289329558162E-15</v>
      </c>
      <c r="NJ58">
        <v>4.4199769916086225E-15</v>
      </c>
      <c r="NK58">
        <v>2.7035258608103192E-13</v>
      </c>
      <c r="NL58">
        <v>2.0952500576869575E-15</v>
      </c>
      <c r="NM58">
        <v>8.6047761323441373E-15</v>
      </c>
      <c r="NN58">
        <v>1.4069088272958896E-14</v>
      </c>
      <c r="NO58">
        <v>1.708707425895409E-14</v>
      </c>
      <c r="NP58">
        <v>7.796940477217174E-15</v>
      </c>
      <c r="NQ58">
        <v>9.4450356480560362E-15</v>
      </c>
      <c r="NR58">
        <v>6.9592868786658138E-14</v>
      </c>
      <c r="NS58">
        <v>2.0053914260311707E-14</v>
      </c>
      <c r="NT58">
        <v>1.4631855682543275E-14</v>
      </c>
      <c r="NU58">
        <v>1.450831974196792E-14</v>
      </c>
      <c r="NV58">
        <v>1.1319644629976762E-14</v>
      </c>
      <c r="NW58">
        <v>4.768480356487546E-15</v>
      </c>
      <c r="NX58">
        <v>5.9999517258841518E-15</v>
      </c>
      <c r="NY58">
        <v>1.4479295737703399E-13</v>
      </c>
      <c r="NZ58">
        <v>4.7705418675579084E-15</v>
      </c>
      <c r="OA58">
        <v>7.9872490109289917E-15</v>
      </c>
      <c r="OB58">
        <v>4.6533738318017853E-15</v>
      </c>
      <c r="OC58">
        <v>3.425762725535126E-14</v>
      </c>
      <c r="OD58">
        <v>5.0868964201463898E-14</v>
      </c>
      <c r="OE58">
        <v>3.1942202791324305E-13</v>
      </c>
      <c r="OF58">
        <v>3.9385861531306154E-14</v>
      </c>
      <c r="OG58">
        <v>3.5087809532200632E-15</v>
      </c>
      <c r="OH58">
        <v>2.8719630101125417E-15</v>
      </c>
      <c r="OI58">
        <v>1.4763542626583852E-13</v>
      </c>
      <c r="OJ58">
        <v>1.1594585299934082E-13</v>
      </c>
      <c r="OK58">
        <v>4.3404591969722228E-14</v>
      </c>
      <c r="OL58">
        <v>2.0341930516059688E-14</v>
      </c>
      <c r="OM58">
        <v>3.9617811945600413E-15</v>
      </c>
      <c r="ON58">
        <v>5.5229534672362216E-15</v>
      </c>
      <c r="OO58">
        <v>4.4810407507267395E-15</v>
      </c>
      <c r="OP58">
        <v>4.0830238064116515E-15</v>
      </c>
      <c r="OQ58">
        <v>111.99965920003091</v>
      </c>
      <c r="OR58">
        <v>1.4553785864989767E-13</v>
      </c>
      <c r="OS58">
        <v>5.5940489780980803E-14</v>
      </c>
      <c r="OT58">
        <v>2.7591745493132688E-13</v>
      </c>
      <c r="OU58">
        <v>3.4079996705432722E-4</v>
      </c>
      <c r="OV58">
        <v>1.6620354571955044E-14</v>
      </c>
      <c r="OW58">
        <v>1.2274681272158662E-14</v>
      </c>
      <c r="OX58">
        <v>3.9895650117361495E-15</v>
      </c>
      <c r="OY58">
        <v>1.9330685467084142E-14</v>
      </c>
      <c r="OZ58">
        <v>4.4938871662454148E-15</v>
      </c>
      <c r="PA58">
        <v>1.938662063711374E-14</v>
      </c>
      <c r="PB58">
        <v>1.9717816783313691E-14</v>
      </c>
      <c r="PC58">
        <v>8.6132808171831971E-15</v>
      </c>
      <c r="PD58">
        <v>2.8012684368583679E-13</v>
      </c>
      <c r="PE58">
        <v>2.825614310638262E-15</v>
      </c>
      <c r="PF58">
        <v>2.2765146565186459E-15</v>
      </c>
      <c r="PG58">
        <v>243.93114783094393</v>
      </c>
      <c r="PH58">
        <v>1.8079435024946869E-14</v>
      </c>
      <c r="PI58">
        <v>1.6897004367377467E-14</v>
      </c>
      <c r="PJ58">
        <v>1.269725282562173E-14</v>
      </c>
      <c r="PK58">
        <v>6.1270891409753297E-14</v>
      </c>
      <c r="PL58">
        <v>1.1731351828476011E-14</v>
      </c>
      <c r="PM58">
        <v>3.2495306403287808E-14</v>
      </c>
      <c r="PN58">
        <v>7.4582743826985942E-15</v>
      </c>
      <c r="PO58">
        <v>7.0052233227332461E-15</v>
      </c>
      <c r="PP58">
        <v>2.1275070614828436E-14</v>
      </c>
      <c r="PQ58">
        <v>4.9102746053555301E-15</v>
      </c>
      <c r="PR58">
        <v>1.8626630425092302E-14</v>
      </c>
      <c r="PS58">
        <v>2.6403712084912793E-14</v>
      </c>
      <c r="PT58">
        <v>1.8096411393833625E-14</v>
      </c>
      <c r="PU58">
        <v>2.5048552208681379E-14</v>
      </c>
      <c r="PV58">
        <v>3.1033598415506939E-14</v>
      </c>
      <c r="PW58">
        <v>3.2018579302474851E-14</v>
      </c>
      <c r="PX58">
        <v>2.0485756559083703E-14</v>
      </c>
      <c r="PY58">
        <v>3.6601746107192078E-14</v>
      </c>
      <c r="PZ58">
        <v>1.6477368325161911E-14</v>
      </c>
      <c r="QA58">
        <v>1.3540596771051539E-14</v>
      </c>
      <c r="QB58">
        <v>7.0560535364269674E-15</v>
      </c>
      <c r="QC58">
        <v>5.8408266780482584E-15</v>
      </c>
      <c r="QD58">
        <v>5.9690958148391645E-15</v>
      </c>
      <c r="QE58">
        <v>1.3898585294246904E-14</v>
      </c>
      <c r="QF58">
        <v>3.2472994484052451E-14</v>
      </c>
      <c r="QG58">
        <v>7.2540448826443656E-15</v>
      </c>
      <c r="QH58">
        <v>7.1450325551375493E-15</v>
      </c>
      <c r="QI58">
        <v>1.8660649277150205E-14</v>
      </c>
      <c r="QJ58">
        <v>2.2751881746967809E-14</v>
      </c>
      <c r="QK58">
        <v>3.0037840342532191E-14</v>
      </c>
      <c r="QL58">
        <v>2.0091968108269015E-14</v>
      </c>
      <c r="QM58">
        <v>2.6213550817365133E-14</v>
      </c>
      <c r="QN58">
        <v>1.384314534892363E-14</v>
      </c>
      <c r="QO58">
        <v>3.2355622591761566E-14</v>
      </c>
      <c r="QP58">
        <v>1.7837282278678857E-14</v>
      </c>
      <c r="QQ58">
        <v>3.048637667389281E-14</v>
      </c>
      <c r="QR58">
        <v>3.2154244182173403E-14</v>
      </c>
      <c r="QS58">
        <v>318.41049269415441</v>
      </c>
      <c r="QT58">
        <v>1.5111054766162197E-13</v>
      </c>
      <c r="QU58">
        <v>3.0127104486724017</v>
      </c>
      <c r="QV58">
        <v>0.13861147556128772</v>
      </c>
      <c r="QW58">
        <v>3.2020463775832057E-14</v>
      </c>
      <c r="QX58">
        <v>3.210539106858378E-14</v>
      </c>
      <c r="QY58">
        <v>3.2182594684053976E-14</v>
      </c>
      <c r="QZ58">
        <v>2.9320767413604596E-14</v>
      </c>
      <c r="RA58">
        <v>1.8793145413871396E-14</v>
      </c>
      <c r="RB58">
        <v>3.2193538463861944E-14</v>
      </c>
      <c r="RC58">
        <v>1.4319024028387079E-14</v>
      </c>
      <c r="RD58">
        <v>2.6297701017042442E-15</v>
      </c>
      <c r="RE58">
        <v>5.8476475730676102E-15</v>
      </c>
      <c r="RF58">
        <v>2.8085897118596814E-15</v>
      </c>
      <c r="RG58">
        <v>5.8401193539424949E-15</v>
      </c>
      <c r="RH58">
        <v>5.9478708956498486E-15</v>
      </c>
      <c r="RI58">
        <v>4.0855901475744714E-15</v>
      </c>
      <c r="RJ58">
        <v>1.3154915148702096E-14</v>
      </c>
      <c r="RK58">
        <v>1.8678331643015552E-15</v>
      </c>
      <c r="RL58">
        <v>2.8226141066515517E-15</v>
      </c>
      <c r="RM58">
        <v>1.5541652358790218E-15</v>
      </c>
      <c r="RN58">
        <v>6.6696916228270985E-14</v>
      </c>
      <c r="RO58">
        <v>2.6870703470445197E-13</v>
      </c>
      <c r="RP58">
        <v>1.5012595658631027E-14</v>
      </c>
      <c r="RQ58">
        <v>299.99999999999937</v>
      </c>
      <c r="RR58">
        <v>5.7933457050666699E-15</v>
      </c>
      <c r="RS58">
        <v>1.6257814670405414E-14</v>
      </c>
      <c r="RT58">
        <v>1.1327298285238809E-14</v>
      </c>
      <c r="RU58">
        <v>9.8707444876989684E-15</v>
      </c>
      <c r="RV58">
        <v>1.2783155571118376E-14</v>
      </c>
      <c r="RW58">
        <v>4.3873376166948784E-15</v>
      </c>
      <c r="RX58">
        <v>2.4391388365668547E-15</v>
      </c>
      <c r="RY58">
        <v>5.9748910758635536E-15</v>
      </c>
      <c r="RZ58">
        <v>2.3129572924603893E-14</v>
      </c>
      <c r="SA58">
        <v>4.2055438162276079E-14</v>
      </c>
      <c r="SB58">
        <v>7.055644306018001E-15</v>
      </c>
      <c r="SC58">
        <v>1.5539433333929391E-14</v>
      </c>
      <c r="SD58">
        <v>2.1606351502797351E-14</v>
      </c>
      <c r="SE58">
        <v>2.3284890950368355E-14</v>
      </c>
      <c r="SF58">
        <v>2.5608690083197846E-14</v>
      </c>
      <c r="SG58">
        <v>2.121886976139804E-14</v>
      </c>
      <c r="SH58">
        <v>5.4296242651454258E-15</v>
      </c>
      <c r="SI58">
        <v>1.0482620615080237E-14</v>
      </c>
      <c r="SJ58">
        <v>4.6885947020648748E-15</v>
      </c>
      <c r="SK58">
        <v>1.6179120666378683E-14</v>
      </c>
      <c r="SL58">
        <v>1.0864447888067527E-14</v>
      </c>
      <c r="SM58">
        <v>1.0558373915159739E-14</v>
      </c>
      <c r="SN58">
        <v>1.1868482524504652E-14</v>
      </c>
      <c r="SO58">
        <v>1.3481140428237747E-14</v>
      </c>
      <c r="SP58">
        <v>1.0728013463217592E-14</v>
      </c>
      <c r="SQ58">
        <v>1.2454537178106046E-14</v>
      </c>
      <c r="SR58">
        <v>6.9957936852369109E-15</v>
      </c>
      <c r="SS58">
        <v>4.3337759455286353E-15</v>
      </c>
      <c r="ST58">
        <v>3.6001797855908916E-15</v>
      </c>
      <c r="SU58">
        <v>1.6268905397860355E-14</v>
      </c>
      <c r="SV58">
        <v>1.58330807242589E-14</v>
      </c>
      <c r="SW58">
        <v>9.6457080063209435E-15</v>
      </c>
      <c r="SX58">
        <v>7.6371269111747252E-15</v>
      </c>
      <c r="SY58">
        <v>7.8806721277512801E-15</v>
      </c>
      <c r="SZ58">
        <v>2.1779096729271588E-14</v>
      </c>
      <c r="TA58">
        <v>1.2499089731115822E-14</v>
      </c>
      <c r="TB58">
        <v>1.2175733585975634E-14</v>
      </c>
      <c r="TC58">
        <v>1.5647538326162685E-14</v>
      </c>
      <c r="TD58">
        <v>5.2524742970517262E-15</v>
      </c>
      <c r="TE58">
        <v>1.014556542023559E-14</v>
      </c>
      <c r="TF58">
        <v>1.2353143707216105E-14</v>
      </c>
      <c r="TG58">
        <v>1.2618186321093851E-14</v>
      </c>
      <c r="TH58">
        <v>1.8616795145603408E-14</v>
      </c>
      <c r="TI58">
        <v>1126.6343845836168</v>
      </c>
      <c r="TJ58">
        <v>3040.8153187054654</v>
      </c>
      <c r="TK58">
        <v>4.4579071779337744E-6</v>
      </c>
      <c r="TL58">
        <v>7.9303146491598425E-7</v>
      </c>
      <c r="TM58">
        <v>836.25090915958322</v>
      </c>
      <c r="TN58">
        <v>164.20464736205096</v>
      </c>
      <c r="TO58">
        <v>4.8102497386244369E-15</v>
      </c>
      <c r="TP58">
        <v>262.35590690316189</v>
      </c>
      <c r="TQ58">
        <v>1677.4730524278157</v>
      </c>
      <c r="TR58">
        <v>4049.0105786324161</v>
      </c>
      <c r="TS58">
        <v>6.0574087920806087E-14</v>
      </c>
      <c r="TT58">
        <v>1.3490958243988417E-14</v>
      </c>
      <c r="TU58">
        <v>1.0764001547207411E-14</v>
      </c>
      <c r="TV58">
        <v>3.0416985914938679E-14</v>
      </c>
      <c r="TW58">
        <v>1.4907726641682175E-14</v>
      </c>
      <c r="TX58">
        <v>2.1135059418297835E-14</v>
      </c>
      <c r="TY58">
        <v>6.9002902065394225E-15</v>
      </c>
      <c r="TZ58">
        <v>4.7704311575933284E-15</v>
      </c>
      <c r="UA58">
        <v>6.5042271922594224E-15</v>
      </c>
      <c r="UB58">
        <v>1300.3932625833208</v>
      </c>
      <c r="UC58">
        <v>725.42083018257756</v>
      </c>
      <c r="UD58">
        <v>3.5317663378913064E-13</v>
      </c>
      <c r="UE58">
        <v>1.4107346608832655E-14</v>
      </c>
      <c r="UF58">
        <v>1.7816228518697292E-14</v>
      </c>
      <c r="UG58">
        <v>2.0765527792255579E-14</v>
      </c>
      <c r="UH58">
        <v>2.1007996864867475E-14</v>
      </c>
      <c r="UI58">
        <v>1.5452384348430736E-14</v>
      </c>
      <c r="UJ58">
        <v>2.2849940867205184E-14</v>
      </c>
      <c r="UK58">
        <v>5.220948686803506E-14</v>
      </c>
      <c r="UL58">
        <v>4.8804049696365245E-15</v>
      </c>
      <c r="UM58">
        <v>1.3119743956893411E-14</v>
      </c>
      <c r="UN58">
        <v>1.1261273321586672E-14</v>
      </c>
      <c r="UO58">
        <v>6.4020327571919785E-15</v>
      </c>
      <c r="UP58">
        <v>5.542178839154905E-15</v>
      </c>
      <c r="UQ58">
        <v>2.111411234929711E-14</v>
      </c>
      <c r="UR58">
        <v>6.5812531583709679E-15</v>
      </c>
      <c r="US58">
        <v>6.5534526178856196E-15</v>
      </c>
      <c r="UT58">
        <v>4.026627662471003E-14</v>
      </c>
      <c r="UU58">
        <v>6.4494755450781192E-14</v>
      </c>
      <c r="UV58">
        <v>424.92757381345854</v>
      </c>
      <c r="UW58">
        <v>2.3696819106864123E-15</v>
      </c>
      <c r="UX58">
        <v>5.709488358351791E-14</v>
      </c>
      <c r="UY58">
        <v>1308.8989780024137</v>
      </c>
      <c r="UZ58">
        <v>193.72067479153068</v>
      </c>
      <c r="VA58">
        <v>2.1064551266246054E-14</v>
      </c>
      <c r="VB58">
        <v>2.0264629488952233E-14</v>
      </c>
      <c r="VC58">
        <v>4.2262343239018424E-13</v>
      </c>
      <c r="VD58">
        <v>2.3103185414331959E-12</v>
      </c>
      <c r="VE58">
        <v>242.09791410504457</v>
      </c>
      <c r="VF58">
        <v>35.313677040226509</v>
      </c>
      <c r="VG58">
        <v>0.13627209844973498</v>
      </c>
      <c r="VH58">
        <v>1.5819679427172867E-15</v>
      </c>
      <c r="VI58">
        <v>2.1008654305081797E-14</v>
      </c>
      <c r="VJ58">
        <v>2.1020989537186834E-14</v>
      </c>
      <c r="VK58">
        <v>32.239718716390151</v>
      </c>
      <c r="VL58">
        <v>3284.6281829365557</v>
      </c>
      <c r="VM58">
        <v>1.8245750096481133E-13</v>
      </c>
      <c r="VN58">
        <v>4.4648684549858879E-15</v>
      </c>
      <c r="VO58">
        <v>3.4503399598115198E-15</v>
      </c>
      <c r="VP58">
        <v>3.1820284837504755E-15</v>
      </c>
      <c r="VQ58">
        <v>4.0816912107913443E-15</v>
      </c>
      <c r="VR58">
        <v>3.538949475485817E-15</v>
      </c>
      <c r="VS58">
        <v>4.0101585209813271E-15</v>
      </c>
      <c r="VT58">
        <v>2.6472490752413468E-15</v>
      </c>
      <c r="VU58">
        <v>5.4925214106361975E-15</v>
      </c>
      <c r="VV58">
        <v>2.6477209287628142E-15</v>
      </c>
      <c r="VW58">
        <v>1.4245855783472125E-14</v>
      </c>
      <c r="VX58">
        <v>2.482812320711563E-15</v>
      </c>
      <c r="VY58">
        <v>6.0003315822802189E-15</v>
      </c>
      <c r="VZ58">
        <v>2.9249400050630351E-14</v>
      </c>
      <c r="WA58">
        <v>6.2597519672338808E-14</v>
      </c>
      <c r="WB58">
        <v>7.6883249366670581E-15</v>
      </c>
      <c r="WC58">
        <v>1.8171608084205396E-14</v>
      </c>
      <c r="WD58">
        <v>2.6360958339541222E-14</v>
      </c>
      <c r="WE58">
        <v>1.1304073413888166E-13</v>
      </c>
      <c r="WF58">
        <v>243.61911996213553</v>
      </c>
      <c r="WG58">
        <v>2199.0180776877878</v>
      </c>
      <c r="WH58">
        <v>68.477112613623916</v>
      </c>
      <c r="WI58">
        <v>908.17254809498729</v>
      </c>
      <c r="WJ58">
        <v>1916.3502338434187</v>
      </c>
      <c r="WK58">
        <v>1.2953482831144917E-13</v>
      </c>
      <c r="WL58">
        <v>5.2547086055197558E-14</v>
      </c>
      <c r="WM58">
        <v>2.3308203504586912E-12</v>
      </c>
      <c r="WN58">
        <v>415.11857394472059</v>
      </c>
      <c r="WO58">
        <v>282.59434247393733</v>
      </c>
      <c r="WP58">
        <v>6.7788294368019057E-15</v>
      </c>
      <c r="WQ58">
        <v>2.4248123258387517E-15</v>
      </c>
      <c r="WR58">
        <v>4283.9583981470105</v>
      </c>
      <c r="WS58">
        <v>6.2487709092646661E-14</v>
      </c>
      <c r="WT58">
        <v>5.1272501826409941E-15</v>
      </c>
      <c r="WU58">
        <v>441.78475466766935</v>
      </c>
      <c r="WV58">
        <v>742.7069587595912</v>
      </c>
      <c r="WW58">
        <v>2.3347683540165169E-14</v>
      </c>
      <c r="WX58">
        <v>2824.572332507169</v>
      </c>
      <c r="WY58">
        <v>8.1778815941971415E-15</v>
      </c>
      <c r="WZ58">
        <v>2.1948352650333431E-14</v>
      </c>
      <c r="XA58">
        <v>1.2748653877064625E-14</v>
      </c>
    </row>
    <row r="59" spans="1:625" x14ac:dyDescent="0.35">
      <c r="A59" s="8">
        <v>47392</v>
      </c>
      <c r="B59">
        <v>419.22563912815548</v>
      </c>
      <c r="C59">
        <v>1.938193382263687E-10</v>
      </c>
      <c r="D59">
        <v>1.7253599051118561E-9</v>
      </c>
      <c r="E59">
        <v>1.6298034346976471E-9</v>
      </c>
      <c r="F59">
        <v>1.2949676440291134E-9</v>
      </c>
      <c r="G59">
        <v>1.6758031141889358E-9</v>
      </c>
      <c r="H59">
        <v>1.6599315189759517E-9</v>
      </c>
      <c r="I59">
        <v>9.3737018862549145E-9</v>
      </c>
      <c r="J59">
        <v>3.9753565345169841E-10</v>
      </c>
      <c r="K59">
        <v>1.3165815645260295E-9</v>
      </c>
      <c r="L59">
        <v>3.8390878254072239E-10</v>
      </c>
      <c r="M59">
        <v>1.8869637986403465E-9</v>
      </c>
      <c r="N59">
        <v>3.6716102675549675E-9</v>
      </c>
      <c r="O59">
        <v>1.4095460227342404E-9</v>
      </c>
      <c r="P59">
        <v>6.0084704500423932E-10</v>
      </c>
      <c r="Q59">
        <v>5.9240981641704996E-10</v>
      </c>
      <c r="R59">
        <v>2.4847267385389085E-10</v>
      </c>
      <c r="S59">
        <v>1.9670206476404412E-10</v>
      </c>
      <c r="T59">
        <v>3.7844810485353887E-9</v>
      </c>
      <c r="U59">
        <v>8.1489218928261996E-10</v>
      </c>
      <c r="V59">
        <v>1.1793224802112757E-9</v>
      </c>
      <c r="W59">
        <v>1.2475014171610539E-9</v>
      </c>
      <c r="X59">
        <v>1.9602164911683049E-9</v>
      </c>
      <c r="Y59">
        <v>932.25947496233016</v>
      </c>
      <c r="Z59">
        <v>1365.1447545460962</v>
      </c>
      <c r="AA59">
        <v>4.7080957066129016E-10</v>
      </c>
      <c r="AB59">
        <v>6.3468844975964213E-10</v>
      </c>
      <c r="AC59">
        <v>7.7059472270880253E-9</v>
      </c>
      <c r="AD59">
        <v>3.170845816377126E-10</v>
      </c>
      <c r="AE59">
        <v>1.2581143443259613E-9</v>
      </c>
      <c r="AF59">
        <v>4.4036155888564833E-9</v>
      </c>
      <c r="AG59">
        <v>9.9609099906542124E-9</v>
      </c>
      <c r="AH59">
        <v>2254.6669911602357</v>
      </c>
      <c r="AI59">
        <v>773.30414182015909</v>
      </c>
      <c r="AJ59">
        <v>198.8147238933731</v>
      </c>
      <c r="AK59">
        <v>6.2547694734068635E-9</v>
      </c>
      <c r="AL59">
        <v>141.6123837199579</v>
      </c>
      <c r="AM59">
        <v>4.0093465588251959E-9</v>
      </c>
      <c r="AN59">
        <v>2.1369276309889891E-9</v>
      </c>
      <c r="AO59">
        <v>7.1913505230643952E-10</v>
      </c>
      <c r="AP59">
        <v>8.0816828589620286E-10</v>
      </c>
      <c r="AQ59">
        <v>168.34613442827791</v>
      </c>
      <c r="AR59">
        <v>6.9592148814058652E-10</v>
      </c>
      <c r="AS59">
        <v>7.0457269659996695E-10</v>
      </c>
      <c r="AT59">
        <v>5.0506745858444488E-9</v>
      </c>
      <c r="AU59">
        <v>485.70165027997086</v>
      </c>
      <c r="AV59">
        <v>8.1215131346650221E-9</v>
      </c>
      <c r="AW59">
        <v>2.6172853220539363E-8</v>
      </c>
      <c r="AX59">
        <v>6.2597813640469472E-9</v>
      </c>
      <c r="AY59">
        <v>6.4117342659702792E-10</v>
      </c>
      <c r="AZ59">
        <v>4.8577143210411952E-10</v>
      </c>
      <c r="BA59">
        <v>183.81710797395118</v>
      </c>
      <c r="BB59">
        <v>4.0742220236746886E-8</v>
      </c>
      <c r="BC59">
        <v>1183.1734644797448</v>
      </c>
      <c r="BD59">
        <v>7.8540193610336126E-10</v>
      </c>
      <c r="BE59">
        <v>1.5156374598834625E-9</v>
      </c>
      <c r="BF59">
        <v>1256.3359649224785</v>
      </c>
      <c r="BG59">
        <v>7.6503751880407984E-10</v>
      </c>
      <c r="BH59">
        <v>7.1295868591096524E-10</v>
      </c>
      <c r="BI59">
        <v>1047.6360908450749</v>
      </c>
      <c r="BJ59">
        <v>384.04379419266502</v>
      </c>
      <c r="BK59">
        <v>5.8327011377848537E-8</v>
      </c>
      <c r="BL59">
        <v>3.8620209381265492E-8</v>
      </c>
      <c r="BM59">
        <v>749.22721557148975</v>
      </c>
      <c r="BN59">
        <v>1.9477164230623307E-9</v>
      </c>
      <c r="BO59">
        <v>731.05528469232979</v>
      </c>
      <c r="BP59">
        <v>1413.3268714726548</v>
      </c>
      <c r="BQ59">
        <v>3.847791867511386E-9</v>
      </c>
      <c r="BR59">
        <v>1316.2816268783097</v>
      </c>
      <c r="BS59">
        <v>622.34920255431484</v>
      </c>
      <c r="BT59">
        <v>659.14785326314518</v>
      </c>
      <c r="BU59">
        <v>149.16351077150833</v>
      </c>
      <c r="BV59">
        <v>346.74161786811965</v>
      </c>
      <c r="BW59">
        <v>2.9627284013642998E-7</v>
      </c>
      <c r="BX59">
        <v>1.2008454045247582E-7</v>
      </c>
      <c r="BY59">
        <v>7.1891536989545174E-9</v>
      </c>
      <c r="BZ59">
        <v>1.5551280064839935E-9</v>
      </c>
      <c r="CA59">
        <v>1.0888400392110396E-9</v>
      </c>
      <c r="CB59">
        <v>118.63481138701597</v>
      </c>
      <c r="CC59">
        <v>3.3147646578873264E-9</v>
      </c>
      <c r="CD59">
        <v>1.6981564064737915E-9</v>
      </c>
      <c r="CE59">
        <v>2.6134384517761817E-9</v>
      </c>
      <c r="CF59">
        <v>6.6623764651261796E-10</v>
      </c>
      <c r="CG59">
        <v>7.1811033040174801E-10</v>
      </c>
      <c r="CH59">
        <v>900.33841278849343</v>
      </c>
      <c r="CI59">
        <v>503.04796189218217</v>
      </c>
      <c r="CJ59">
        <v>2.3581136039308713E-8</v>
      </c>
      <c r="CK59">
        <v>1.6134586161182008E-9</v>
      </c>
      <c r="CL59">
        <v>1.9878958126330444E-9</v>
      </c>
      <c r="CM59">
        <v>194.50718524388103</v>
      </c>
      <c r="CN59">
        <v>2.5272739104827827E-9</v>
      </c>
      <c r="CO59">
        <v>2.3926096565577489E-9</v>
      </c>
      <c r="CP59">
        <v>1.318926933385791E-9</v>
      </c>
      <c r="CQ59">
        <v>2.3417165734883127E-9</v>
      </c>
      <c r="CR59">
        <v>1.5560337922261213E-9</v>
      </c>
      <c r="CS59">
        <v>1.1576696294658287E-9</v>
      </c>
      <c r="CT59">
        <v>7.6157927596808209E-10</v>
      </c>
      <c r="CU59">
        <v>6.5944724464662747E-10</v>
      </c>
      <c r="CV59">
        <v>2.4416878336265969E-9</v>
      </c>
      <c r="CW59">
        <v>7.438494935316567E-10</v>
      </c>
      <c r="CX59">
        <v>4.5621971355064158E-8</v>
      </c>
      <c r="CY59">
        <v>7.6847337839151803E-10</v>
      </c>
      <c r="CZ59">
        <v>4.6672184654148464E-9</v>
      </c>
      <c r="DA59">
        <v>7.2445583797716194E-9</v>
      </c>
      <c r="DB59">
        <v>5.4835236805203076E-8</v>
      </c>
      <c r="DC59">
        <v>6.7535531072764054E-9</v>
      </c>
      <c r="DD59">
        <v>837.48642769874607</v>
      </c>
      <c r="DE59">
        <v>171.48653894406169</v>
      </c>
      <c r="DF59">
        <v>2.4105324052433952E-9</v>
      </c>
      <c r="DG59">
        <v>2.3949894006728122E-9</v>
      </c>
      <c r="DH59">
        <v>1.3645126454994331E-10</v>
      </c>
      <c r="DI59">
        <v>3.2520144717333765E-10</v>
      </c>
      <c r="DJ59">
        <v>3.0126817404179483E-10</v>
      </c>
      <c r="DK59">
        <v>47.294396754546426</v>
      </c>
      <c r="DL59">
        <v>240.54664317599264</v>
      </c>
      <c r="DM59">
        <v>38.121035559637583</v>
      </c>
      <c r="DN59">
        <v>6.8276853037257279</v>
      </c>
      <c r="DO59">
        <v>2.5741024956945832E-9</v>
      </c>
      <c r="DP59">
        <v>2.093809167837752E-9</v>
      </c>
      <c r="DQ59">
        <v>210.97109758906393</v>
      </c>
      <c r="DR59">
        <v>1400.5257856688186</v>
      </c>
      <c r="DS59">
        <v>2.0169720977493105E-8</v>
      </c>
      <c r="DT59">
        <v>1.2524708433769936E-8</v>
      </c>
      <c r="DU59">
        <v>1334.1593790492584</v>
      </c>
      <c r="DV59">
        <v>2.1056871265730443E-10</v>
      </c>
      <c r="DW59">
        <v>3.3021646872505873E-10</v>
      </c>
      <c r="DX59">
        <v>2.0074216592736568E-10</v>
      </c>
      <c r="DY59">
        <v>3.6894708015279993E-10</v>
      </c>
      <c r="DZ59">
        <v>4.0158132656320709E-10</v>
      </c>
      <c r="EA59">
        <v>2.5527571903438976E-10</v>
      </c>
      <c r="EB59">
        <v>3.2133367508750273E-10</v>
      </c>
      <c r="EC59">
        <v>1.620794615570982E-10</v>
      </c>
      <c r="ED59">
        <v>1.3051616694148421E-10</v>
      </c>
      <c r="EE59">
        <v>5.5856605570606542E-10</v>
      </c>
      <c r="EF59">
        <v>2411.2958184958779</v>
      </c>
      <c r="EG59">
        <v>3.6771416307025867E-10</v>
      </c>
      <c r="EH59">
        <v>4.475435930135048E-10</v>
      </c>
      <c r="EI59">
        <v>4.4663390406069041E-10</v>
      </c>
      <c r="EJ59">
        <v>4.252291687577471E-10</v>
      </c>
      <c r="EK59">
        <v>188.06426878269417</v>
      </c>
      <c r="EL59">
        <v>2.895314353196437E-10</v>
      </c>
      <c r="EM59">
        <v>3.310030817104567E-10</v>
      </c>
      <c r="EN59">
        <v>6.2383681056343664E-9</v>
      </c>
      <c r="EO59">
        <v>1.8002463877808237E-10</v>
      </c>
      <c r="EP59">
        <v>4.6888739069166762E-10</v>
      </c>
      <c r="EQ59">
        <v>1015.0800620380286</v>
      </c>
      <c r="ER59">
        <v>6.0077533554233101E-10</v>
      </c>
      <c r="ES59">
        <v>7.0702583610374436E-10</v>
      </c>
      <c r="ET59">
        <v>4.4776211035356362E-10</v>
      </c>
      <c r="EU59">
        <v>9.6038183322890431E-10</v>
      </c>
      <c r="EV59">
        <v>5.6300485945406065E-10</v>
      </c>
      <c r="EW59">
        <v>5.7455232921294487E-10</v>
      </c>
      <c r="EX59">
        <v>6.5627796201894878E-10</v>
      </c>
      <c r="EY59">
        <v>5.3586774356504411E-10</v>
      </c>
      <c r="EZ59">
        <v>3.6530889904315134E-10</v>
      </c>
      <c r="FA59">
        <v>5.1085833269356223E-10</v>
      </c>
      <c r="FB59">
        <v>4.2957007102745153E-10</v>
      </c>
      <c r="FC59">
        <v>105.46574430598457</v>
      </c>
      <c r="FD59">
        <v>3.6043041126313306E-10</v>
      </c>
      <c r="FE59">
        <v>3.4352570547220044E-10</v>
      </c>
      <c r="FF59">
        <v>4.6966527595810758E-9</v>
      </c>
      <c r="FG59">
        <v>9.6034326347113115E-9</v>
      </c>
      <c r="FH59">
        <v>1.0305681441978699E-9</v>
      </c>
      <c r="FI59">
        <v>5.3167694628800507E-9</v>
      </c>
      <c r="FJ59">
        <v>2.6114927102016689E-10</v>
      </c>
      <c r="FK59">
        <v>2.303397794375557E-10</v>
      </c>
      <c r="FL59">
        <v>95.167201260197345</v>
      </c>
      <c r="FM59">
        <v>1.7068262899661796E-8</v>
      </c>
      <c r="FN59">
        <v>1.1253324975522973E-7</v>
      </c>
      <c r="FO59">
        <v>7.9382526176641154E-10</v>
      </c>
      <c r="FP59">
        <v>2.7972451595551013E-10</v>
      </c>
      <c r="FQ59">
        <v>3.4996820085273416E-10</v>
      </c>
      <c r="FR59">
        <v>3.3457437269799737E-10</v>
      </c>
      <c r="FS59">
        <v>3.2916629244694411E-10</v>
      </c>
      <c r="FT59">
        <v>8.9079109279323639E-10</v>
      </c>
      <c r="FU59">
        <v>1.2864677174776072E-9</v>
      </c>
      <c r="FV59">
        <v>8.2741444570658832E-10</v>
      </c>
      <c r="FW59">
        <v>9.7251678073717343E-10</v>
      </c>
      <c r="FX59">
        <v>37.4305859937758</v>
      </c>
      <c r="FY59">
        <v>9.7493019142337567E-10</v>
      </c>
      <c r="FZ59">
        <v>4.4204098318478328E-16</v>
      </c>
      <c r="GA59">
        <v>3.948689562647082E-16</v>
      </c>
      <c r="GB59">
        <v>3.9937905737414096E-16</v>
      </c>
      <c r="GC59">
        <v>3.9714647604954881E-16</v>
      </c>
      <c r="GD59">
        <v>4.2069878175138612E-16</v>
      </c>
      <c r="GE59">
        <v>3.956310772379822E-16</v>
      </c>
      <c r="GF59">
        <v>4.4563368146707207E-16</v>
      </c>
      <c r="GG59">
        <v>4.0366956156878465E-16</v>
      </c>
      <c r="GH59">
        <v>3.9527589532767476E-16</v>
      </c>
      <c r="GI59">
        <v>5.0991720587009376E-9</v>
      </c>
      <c r="GJ59">
        <v>3.9872220741259485E-16</v>
      </c>
      <c r="GK59">
        <v>4.3229160015906821E-16</v>
      </c>
      <c r="GL59">
        <v>4.0389347896974328E-16</v>
      </c>
      <c r="GM59">
        <v>3.9837569079900937E-16</v>
      </c>
      <c r="GN59">
        <v>4.096755260113215E-16</v>
      </c>
      <c r="GO59">
        <v>3.9775530226763085E-16</v>
      </c>
      <c r="GP59">
        <v>3.9561495604163652E-16</v>
      </c>
      <c r="GQ59">
        <v>3.025556011769593E-16</v>
      </c>
      <c r="GR59">
        <v>3.9465216003022838E-16</v>
      </c>
      <c r="GS59">
        <v>3.9507913752607497E-16</v>
      </c>
      <c r="GT59">
        <v>1.0603035951176552E-8</v>
      </c>
      <c r="GU59">
        <v>3.9702945280125268E-16</v>
      </c>
      <c r="GV59">
        <v>3.9698609332832311E-16</v>
      </c>
      <c r="GW59">
        <v>3.9524185934719393E-16</v>
      </c>
      <c r="GX59">
        <v>4.016938657566719E-16</v>
      </c>
      <c r="GY59">
        <v>3.9503086562828154E-16</v>
      </c>
      <c r="GZ59">
        <v>4.1031584154716547E-16</v>
      </c>
      <c r="HA59">
        <v>2.885574924786272E-16</v>
      </c>
      <c r="HB59">
        <v>3.3461871208482225E-16</v>
      </c>
      <c r="HC59">
        <v>3.9510600315492796E-16</v>
      </c>
      <c r="HD59">
        <v>2.5303380331456515E-16</v>
      </c>
      <c r="HE59">
        <v>2.1259148545014409E-8</v>
      </c>
      <c r="HF59">
        <v>4.0338428976335285E-16</v>
      </c>
      <c r="HG59">
        <v>3.9485908178138596E-16</v>
      </c>
      <c r="HH59">
        <v>4.3783390510050186E-16</v>
      </c>
      <c r="HI59">
        <v>4.3277876621838026E-16</v>
      </c>
      <c r="HJ59">
        <v>3.9503321725907739E-16</v>
      </c>
      <c r="HK59">
        <v>4.401522367439568E-16</v>
      </c>
      <c r="HL59">
        <v>4.4264641002650968E-16</v>
      </c>
      <c r="HM59">
        <v>4.3895712727699534E-16</v>
      </c>
      <c r="HN59">
        <v>3.9909196371820283E-16</v>
      </c>
      <c r="HO59">
        <v>3.9501995683445192E-16</v>
      </c>
      <c r="HP59">
        <v>7.2124305570214931E-10</v>
      </c>
      <c r="HQ59">
        <v>3.820537265750191E-8</v>
      </c>
      <c r="HR59">
        <v>4.4484704610877818E-16</v>
      </c>
      <c r="HS59">
        <v>4.3723064879259108E-16</v>
      </c>
      <c r="HT59">
        <v>4.1001349207827826E-16</v>
      </c>
      <c r="HU59">
        <v>3.9864901664903243E-16</v>
      </c>
      <c r="HV59">
        <v>3.969733511528081E-16</v>
      </c>
      <c r="HW59">
        <v>4.3303502602379417E-16</v>
      </c>
      <c r="HX59">
        <v>2.5902841430452818E-16</v>
      </c>
      <c r="HY59">
        <v>4.0216776468786864E-16</v>
      </c>
      <c r="HZ59">
        <v>3.9898835005323125E-16</v>
      </c>
      <c r="IA59">
        <v>4.4471105869135232E-16</v>
      </c>
      <c r="IB59">
        <v>6.722408728459121E-10</v>
      </c>
      <c r="IC59">
        <v>4.2921032695745156E-16</v>
      </c>
      <c r="ID59">
        <v>3.9984008542392797E-16</v>
      </c>
      <c r="IE59">
        <v>4.1163172832224075E-16</v>
      </c>
      <c r="IF59">
        <v>4.421540563554752E-16</v>
      </c>
      <c r="IG59">
        <v>3.9483449077197931E-16</v>
      </c>
      <c r="IH59">
        <v>3.9936868256616779E-16</v>
      </c>
      <c r="II59">
        <v>3.9712121576611953E-16</v>
      </c>
      <c r="IJ59">
        <v>4.2074685796938783E-16</v>
      </c>
      <c r="IK59">
        <v>3.9560248092074726E-16</v>
      </c>
      <c r="IL59">
        <v>4.45766941387127E-16</v>
      </c>
      <c r="IM59">
        <v>3.2690076438012253E-9</v>
      </c>
      <c r="IN59">
        <v>4.0366857915083149E-16</v>
      </c>
      <c r="IO59">
        <v>3.952441555355646E-16</v>
      </c>
      <c r="IP59">
        <v>3.9870783003842445E-16</v>
      </c>
      <c r="IQ59">
        <v>4.3235082888879827E-16</v>
      </c>
      <c r="IR59">
        <v>4.0389322008872299E-16</v>
      </c>
      <c r="IS59">
        <v>3.9837698510188905E-16</v>
      </c>
      <c r="IT59">
        <v>4.0969117042199379E-16</v>
      </c>
      <c r="IU59">
        <v>3.9773564588692748E-16</v>
      </c>
      <c r="IV59">
        <v>3.9559023159855523E-16</v>
      </c>
      <c r="IW59">
        <v>3.0245742891110794E-16</v>
      </c>
      <c r="IX59">
        <v>257.62858567058811</v>
      </c>
      <c r="IY59">
        <v>3.9465574372096007E-16</v>
      </c>
      <c r="IZ59">
        <v>3.9505186312903994E-16</v>
      </c>
      <c r="JA59">
        <v>3.9700275029610785E-16</v>
      </c>
      <c r="JB59">
        <v>3.9696284954729223E-16</v>
      </c>
      <c r="JC59">
        <v>3.9521600660193937E-16</v>
      </c>
      <c r="JD59">
        <v>4.0168743095049283E-16</v>
      </c>
      <c r="JE59">
        <v>3.9500229782583992E-16</v>
      </c>
      <c r="JF59">
        <v>4.1033227945143745E-16</v>
      </c>
      <c r="JG59">
        <v>2.8846664081491091E-16</v>
      </c>
      <c r="JH59">
        <v>3.345403693709837E-16</v>
      </c>
      <c r="JI59">
        <v>1755.0768281892058</v>
      </c>
      <c r="JJ59">
        <v>3.950798879489703E-16</v>
      </c>
      <c r="JK59">
        <v>2.5298111385096869E-16</v>
      </c>
      <c r="JL59">
        <v>4.0338288312275089E-16</v>
      </c>
      <c r="JM59">
        <v>3.9483164431687663E-16</v>
      </c>
      <c r="JN59">
        <v>4.3789238711125035E-16</v>
      </c>
      <c r="JO59">
        <v>4.3280915059153468E-16</v>
      </c>
      <c r="JP59">
        <v>3.9500780558390344E-16</v>
      </c>
      <c r="JQ59">
        <v>4.4022916705707527E-16</v>
      </c>
      <c r="JR59">
        <v>4.4272095634294418E-16</v>
      </c>
      <c r="JS59">
        <v>4.3905271657546356E-16</v>
      </c>
      <c r="JT59">
        <v>1.9488949716405443E-9</v>
      </c>
      <c r="JU59">
        <v>3.9908083477689354E-16</v>
      </c>
      <c r="JV59">
        <v>3.9498844447526389E-16</v>
      </c>
      <c r="JW59">
        <v>4.4498396993316214E-16</v>
      </c>
      <c r="JX59">
        <v>4.3729703518030779E-16</v>
      </c>
      <c r="JY59">
        <v>4.1002833659301095E-16</v>
      </c>
      <c r="JZ59">
        <v>3.9863241545168227E-16</v>
      </c>
      <c r="KA59">
        <v>3.9695113933228369E-16</v>
      </c>
      <c r="KB59">
        <v>4.3311672447637688E-16</v>
      </c>
      <c r="KC59">
        <v>2.5865749132467456E-16</v>
      </c>
      <c r="KD59">
        <v>4.0215868666131439E-16</v>
      </c>
      <c r="KE59">
        <v>2.4051352549363645E-9</v>
      </c>
      <c r="KF59">
        <v>3.9897346321485754E-16</v>
      </c>
      <c r="KG59">
        <v>4.447904336988826E-16</v>
      </c>
      <c r="KH59">
        <v>4.292729144330211E-16</v>
      </c>
      <c r="KI59">
        <v>3.9983160127965347E-16</v>
      </c>
      <c r="KJ59">
        <v>4.1165232525903127E-16</v>
      </c>
      <c r="KK59">
        <v>4.457155356513062E-10</v>
      </c>
      <c r="KL59">
        <v>1.8104884674140535E-10</v>
      </c>
      <c r="KM59">
        <v>2.6020483760719194E-10</v>
      </c>
      <c r="KN59">
        <v>1.8926959288737021E-10</v>
      </c>
      <c r="KO59">
        <v>2.7817742807118799E-10</v>
      </c>
      <c r="KP59">
        <v>2.2531622617909613E-9</v>
      </c>
      <c r="KQ59">
        <v>2.6996100766051353E-10</v>
      </c>
      <c r="KR59">
        <v>2.4398750072907361E-10</v>
      </c>
      <c r="KS59">
        <v>147.09966784765723</v>
      </c>
      <c r="KT59">
        <v>1.8641573800208206E-10</v>
      </c>
      <c r="KU59">
        <v>1.429359394185114E-10</v>
      </c>
      <c r="KV59">
        <v>2.6144986162759724E-10</v>
      </c>
      <c r="KW59">
        <v>2.9077526742633188E-10</v>
      </c>
      <c r="KX59">
        <v>3.5590566038832569E-10</v>
      </c>
      <c r="KY59">
        <v>3.1183495793341514E-10</v>
      </c>
      <c r="KZ59">
        <v>2.7442228074326339E-10</v>
      </c>
      <c r="LA59">
        <v>2.1916912309336642E-9</v>
      </c>
      <c r="LB59">
        <v>3.7369937066347707E-10</v>
      </c>
      <c r="LC59">
        <v>3.418787908341722E-10</v>
      </c>
      <c r="LD59">
        <v>3.3762593806381478E-10</v>
      </c>
      <c r="LE59">
        <v>3.5579608629264511E-10</v>
      </c>
      <c r="LF59">
        <v>2.0647897561514297E-10</v>
      </c>
      <c r="LG59">
        <v>2.7582202462950814E-10</v>
      </c>
      <c r="LH59">
        <v>3.4153666393256904E-10</v>
      </c>
      <c r="LI59">
        <v>3.4939187342137874E-10</v>
      </c>
      <c r="LJ59">
        <v>2.8853882808754661E-10</v>
      </c>
      <c r="LK59">
        <v>3.553363452468207E-10</v>
      </c>
      <c r="LL59">
        <v>8.5279453979736109E-10</v>
      </c>
      <c r="LM59">
        <v>5.0925170990040853E-10</v>
      </c>
      <c r="LN59">
        <v>3.9606434753053507E-10</v>
      </c>
      <c r="LO59">
        <v>3.4765053404241901E-10</v>
      </c>
      <c r="LP59">
        <v>4.5995979985864432E-10</v>
      </c>
      <c r="LQ59">
        <v>3.7764326302539303E-10</v>
      </c>
      <c r="LR59">
        <v>2.4929639444000816E-10</v>
      </c>
      <c r="LS59">
        <v>3.9571943658027668E-10</v>
      </c>
      <c r="LT59">
        <v>3.8123078114663078E-10</v>
      </c>
      <c r="LU59">
        <v>3.2661802776699959E-10</v>
      </c>
      <c r="LV59">
        <v>3.8281406504253715E-10</v>
      </c>
      <c r="LW59">
        <v>3.4837375687591021E-10</v>
      </c>
      <c r="LX59">
        <v>4.4032491732471425E-10</v>
      </c>
      <c r="LY59">
        <v>3.993884370436664E-10</v>
      </c>
      <c r="LZ59">
        <v>3.9266174019833859E-10</v>
      </c>
      <c r="MA59">
        <v>3.6217004658810395E-10</v>
      </c>
      <c r="MB59">
        <v>2.0313309812991225E-10</v>
      </c>
      <c r="MC59">
        <v>2.8771005771603763E-10</v>
      </c>
      <c r="MD59">
        <v>3.9845033759809034E-10</v>
      </c>
      <c r="ME59">
        <v>3.899592496328021E-10</v>
      </c>
      <c r="MF59">
        <v>3.3082999730057774E-10</v>
      </c>
      <c r="MG59">
        <v>3.0077093855374629E-10</v>
      </c>
      <c r="MH59">
        <v>3.0370849691126682E-10</v>
      </c>
      <c r="MI59">
        <v>3.2209062254512422E-9</v>
      </c>
      <c r="MJ59">
        <v>5.6334039696007688E-10</v>
      </c>
      <c r="MK59">
        <v>7.5670590847936446E-10</v>
      </c>
      <c r="ML59">
        <v>3.4088408422671823E-10</v>
      </c>
      <c r="MM59">
        <v>3.7318156923939333E-10</v>
      </c>
      <c r="MN59">
        <v>3.4692962076148699E-10</v>
      </c>
      <c r="MO59">
        <v>3.4474594899826569E-10</v>
      </c>
      <c r="MP59">
        <v>3.5480432359288925E-10</v>
      </c>
      <c r="MQ59">
        <v>5.4888605458233862E-9</v>
      </c>
      <c r="MR59">
        <v>2.2743593597038742E-10</v>
      </c>
      <c r="MS59">
        <v>4.3479781974068058E-10</v>
      </c>
      <c r="MT59">
        <v>3.1943621779146002E-9</v>
      </c>
      <c r="MU59">
        <v>2.2472880400685388E-10</v>
      </c>
      <c r="MV59">
        <v>5.6577049267768085E-10</v>
      </c>
      <c r="MW59">
        <v>5.5615112194690152E-10</v>
      </c>
      <c r="MX59">
        <v>3.3126220004134877E-10</v>
      </c>
      <c r="MY59">
        <v>3.7086811927862859E-10</v>
      </c>
      <c r="MZ59">
        <v>1.7371706445988195E-10</v>
      </c>
      <c r="NA59">
        <v>1.3608806091933994E-10</v>
      </c>
      <c r="NB59">
        <v>8.7809974493827671E-10</v>
      </c>
      <c r="NC59">
        <v>4.5869097796080216E-10</v>
      </c>
      <c r="ND59">
        <v>7.3424937471331857E-10</v>
      </c>
      <c r="NE59">
        <v>1.6135508266824758E-9</v>
      </c>
      <c r="NF59">
        <v>6.3350687190167575E-10</v>
      </c>
      <c r="NG59">
        <v>7.2492711163474386E-10</v>
      </c>
      <c r="NH59">
        <v>1.295986906995951E-8</v>
      </c>
      <c r="NI59">
        <v>3.7313348191803929E-10</v>
      </c>
      <c r="NJ59">
        <v>4.3271178543151928E-10</v>
      </c>
      <c r="NK59">
        <v>2.4952302576111392E-8</v>
      </c>
      <c r="NL59">
        <v>1.9785951502547749E-10</v>
      </c>
      <c r="NM59">
        <v>7.305821910242411E-10</v>
      </c>
      <c r="NN59">
        <v>1.1742471818193877E-9</v>
      </c>
      <c r="NO59">
        <v>1.4812889287655528E-9</v>
      </c>
      <c r="NP59">
        <v>9.508324017740266E-10</v>
      </c>
      <c r="NQ59">
        <v>8.2436713050366475E-10</v>
      </c>
      <c r="NR59">
        <v>4.8863391839267761E-9</v>
      </c>
      <c r="NS59">
        <v>1.8289760388188557E-9</v>
      </c>
      <c r="NT59">
        <v>1.4655694008840577E-9</v>
      </c>
      <c r="NU59">
        <v>1.2571400466648347E-9</v>
      </c>
      <c r="NV59">
        <v>1.1116424361474791E-9</v>
      </c>
      <c r="NW59">
        <v>4.323872597590249E-10</v>
      </c>
      <c r="NX59">
        <v>5.1702033075511742E-10</v>
      </c>
      <c r="NY59">
        <v>1.7147559091673123E-8</v>
      </c>
      <c r="NZ59">
        <v>4.6233339652855178E-10</v>
      </c>
      <c r="OA59">
        <v>9.673763220219586E-10</v>
      </c>
      <c r="OB59">
        <v>3.9620253929957699E-10</v>
      </c>
      <c r="OC59">
        <v>3.2357206196506208E-9</v>
      </c>
      <c r="OD59">
        <v>4.7741013966898427E-9</v>
      </c>
      <c r="OE59">
        <v>4.867590328195689E-8</v>
      </c>
      <c r="OF59">
        <v>3.0210532385628543E-9</v>
      </c>
      <c r="OG59">
        <v>3.0695293029289233E-10</v>
      </c>
      <c r="OH59">
        <v>2.8724982749775785E-10</v>
      </c>
      <c r="OI59">
        <v>1.4803318927354361E-8</v>
      </c>
      <c r="OJ59">
        <v>1.014414981317896E-8</v>
      </c>
      <c r="OK59">
        <v>2.986095940070635E-9</v>
      </c>
      <c r="OL59">
        <v>2.1128436724037942E-9</v>
      </c>
      <c r="OM59">
        <v>3.3960041838447088E-10</v>
      </c>
      <c r="ON59">
        <v>5.3014549477581727E-10</v>
      </c>
      <c r="OO59">
        <v>4.2158168499168938E-10</v>
      </c>
      <c r="OP59">
        <v>3.9943303232980599E-10</v>
      </c>
      <c r="OQ59">
        <v>111.96765048798439</v>
      </c>
      <c r="OR59">
        <v>1.5259187588671498E-8</v>
      </c>
      <c r="OS59">
        <v>4.3242958947411475E-9</v>
      </c>
      <c r="OT59">
        <v>2.3504743512225402E-8</v>
      </c>
      <c r="OU59">
        <v>3.2349294301393654E-2</v>
      </c>
      <c r="OV59">
        <v>1.5113251948841612E-9</v>
      </c>
      <c r="OW59">
        <v>1.3116592409336275E-9</v>
      </c>
      <c r="OX59">
        <v>4.128011417935089E-10</v>
      </c>
      <c r="OY59">
        <v>1.5149116642899605E-9</v>
      </c>
      <c r="OZ59">
        <v>4.5454883274229285E-10</v>
      </c>
      <c r="PA59">
        <v>1.5594817653410765E-9</v>
      </c>
      <c r="PB59">
        <v>1.564984147209817E-9</v>
      </c>
      <c r="PC59">
        <v>7.9525891439268899E-10</v>
      </c>
      <c r="PD59">
        <v>1.3398092627203266E-7</v>
      </c>
      <c r="PE59">
        <v>3.1500640991871525E-10</v>
      </c>
      <c r="PF59">
        <v>2.4408324200691786E-10</v>
      </c>
      <c r="PG59">
        <v>256.29889384603626</v>
      </c>
      <c r="PH59">
        <v>2.4083851849428465E-9</v>
      </c>
      <c r="PI59">
        <v>1.3600265066487825E-9</v>
      </c>
      <c r="PJ59">
        <v>1.0957115040326961E-9</v>
      </c>
      <c r="PK59">
        <v>6.0846660310830616E-9</v>
      </c>
      <c r="PL59">
        <v>1.0106082503190632E-9</v>
      </c>
      <c r="PM59">
        <v>2.7004942800507365E-9</v>
      </c>
      <c r="PN59">
        <v>6.9127052409771686E-10</v>
      </c>
      <c r="PO59">
        <v>6.7112743405383099E-10</v>
      </c>
      <c r="PP59">
        <v>1.7488566456648029E-9</v>
      </c>
      <c r="PQ59">
        <v>4.8981942258001032E-10</v>
      </c>
      <c r="PR59">
        <v>1.4924965228977894E-9</v>
      </c>
      <c r="PS59">
        <v>2.6067577021571004E-9</v>
      </c>
      <c r="PT59">
        <v>1.4403465357110458E-9</v>
      </c>
      <c r="PU59">
        <v>1.9466989992950208E-9</v>
      </c>
      <c r="PV59">
        <v>2.4256797968458083E-9</v>
      </c>
      <c r="PW59">
        <v>2.5943230041754625E-9</v>
      </c>
      <c r="PX59">
        <v>2.1020617306625333E-9</v>
      </c>
      <c r="PY59">
        <v>3.4383430146851683E-9</v>
      </c>
      <c r="PZ59">
        <v>1.3726949305964839E-9</v>
      </c>
      <c r="QA59">
        <v>1.1430799275355196E-9</v>
      </c>
      <c r="QB59">
        <v>7.0812103051704813E-10</v>
      </c>
      <c r="QC59">
        <v>5.8037045061933915E-10</v>
      </c>
      <c r="QD59">
        <v>7.1761246187557224E-10</v>
      </c>
      <c r="QE59">
        <v>1.6612512667980034E-9</v>
      </c>
      <c r="QF59">
        <v>2.8867586493428183E-9</v>
      </c>
      <c r="QG59">
        <v>7.0433624036257763E-10</v>
      </c>
      <c r="QH59">
        <v>6.8705886542463887E-10</v>
      </c>
      <c r="QI59">
        <v>1.6450000747629522E-9</v>
      </c>
      <c r="QJ59">
        <v>1.9940008108736955E-9</v>
      </c>
      <c r="QK59">
        <v>2.605586315998798E-9</v>
      </c>
      <c r="QL59">
        <v>1.7171331561160736E-9</v>
      </c>
      <c r="QM59">
        <v>2.0054523844085623E-9</v>
      </c>
      <c r="QN59">
        <v>1.1484759698724965E-9</v>
      </c>
      <c r="QO59">
        <v>2.9015222819552461E-9</v>
      </c>
      <c r="QP59">
        <v>2.1028387434468611E-9</v>
      </c>
      <c r="QQ59">
        <v>2.6515782137079229E-9</v>
      </c>
      <c r="QR59">
        <v>2.5852455995285184E-9</v>
      </c>
      <c r="QS59">
        <v>324.75437246651046</v>
      </c>
      <c r="QT59">
        <v>3.1698152050694067E-8</v>
      </c>
      <c r="QU59">
        <v>4.2775546709618312E-11</v>
      </c>
      <c r="QV59">
        <v>1.1269970998292991E-7</v>
      </c>
      <c r="QW59">
        <v>2.56400463744766E-9</v>
      </c>
      <c r="QX59">
        <v>2.7404699151312552E-9</v>
      </c>
      <c r="QY59">
        <v>2.6426764569620268E-9</v>
      </c>
      <c r="QZ59">
        <v>2.295498869204995E-9</v>
      </c>
      <c r="RA59">
        <v>2.2962499128161418E-9</v>
      </c>
      <c r="RB59">
        <v>2.6218202137215206E-9</v>
      </c>
      <c r="RC59">
        <v>1.119717041512312E-9</v>
      </c>
      <c r="RD59">
        <v>2.7176107662285064E-10</v>
      </c>
      <c r="RE59">
        <v>5.1370502881231894E-10</v>
      </c>
      <c r="RF59">
        <v>2.8775007455911319E-10</v>
      </c>
      <c r="RG59">
        <v>5.3663309195501444E-10</v>
      </c>
      <c r="RH59">
        <v>5.3642858612691507E-10</v>
      </c>
      <c r="RI59">
        <v>4.0425916673412812E-10</v>
      </c>
      <c r="RJ59">
        <v>9.4600961119574442E-10</v>
      </c>
      <c r="RK59">
        <v>2.1217251320929368E-10</v>
      </c>
      <c r="RL59">
        <v>3.3521837768146581E-10</v>
      </c>
      <c r="RM59">
        <v>1.6620391911705089E-10</v>
      </c>
      <c r="RN59">
        <v>1.3796255807733876E-8</v>
      </c>
      <c r="RO59">
        <v>2.0818947239673793E-7</v>
      </c>
      <c r="RP59">
        <v>1.0223939035558565E-9</v>
      </c>
      <c r="RQ59">
        <v>299.99999973368421</v>
      </c>
      <c r="RR59">
        <v>5.1806291843272895E-10</v>
      </c>
      <c r="RS59">
        <v>1.0903102811555979E-9</v>
      </c>
      <c r="RT59">
        <v>8.560496828819784E-10</v>
      </c>
      <c r="RU59">
        <v>7.6449366005695147E-10</v>
      </c>
      <c r="RV59">
        <v>9.4183328920519319E-10</v>
      </c>
      <c r="RW59">
        <v>5.325843276134616E-10</v>
      </c>
      <c r="RX59">
        <v>2.5514606495222193E-10</v>
      </c>
      <c r="RY59">
        <v>5.4026722354171706E-10</v>
      </c>
      <c r="RZ59">
        <v>1.2393015313045871E-9</v>
      </c>
      <c r="SA59">
        <v>2.4732883989101161E-9</v>
      </c>
      <c r="SB59">
        <v>5.9679036539678307E-10</v>
      </c>
      <c r="SC59">
        <v>1.0365648312036375E-9</v>
      </c>
      <c r="SD59">
        <v>2.2219662675819538E-9</v>
      </c>
      <c r="SE59">
        <v>1.4174204350916897E-9</v>
      </c>
      <c r="SF59">
        <v>1.3735655100987427E-9</v>
      </c>
      <c r="SG59">
        <v>1.6347446144996286E-9</v>
      </c>
      <c r="SH59">
        <v>6.6866804272132225E-10</v>
      </c>
      <c r="SI59">
        <v>8.3195531054249905E-10</v>
      </c>
      <c r="SJ59">
        <v>4.3980577619291392E-10</v>
      </c>
      <c r="SK59">
        <v>1.1435360119075469E-9</v>
      </c>
      <c r="SL59">
        <v>8.4968050925631511E-10</v>
      </c>
      <c r="SM59">
        <v>7.8048967619729571E-10</v>
      </c>
      <c r="SN59">
        <v>9.4507788122036528E-10</v>
      </c>
      <c r="SO59">
        <v>1.0311803605091602E-9</v>
      </c>
      <c r="SP59">
        <v>8.9296493988586269E-10</v>
      </c>
      <c r="SQ59">
        <v>9.337718206950894E-10</v>
      </c>
      <c r="SR59">
        <v>5.9403128121766257E-10</v>
      </c>
      <c r="SS59">
        <v>5.1858345421712036E-10</v>
      </c>
      <c r="ST59">
        <v>3.6427008883018382E-10</v>
      </c>
      <c r="SU59">
        <v>1.1627257119490521E-9</v>
      </c>
      <c r="SV59">
        <v>1.120449237550837E-9</v>
      </c>
      <c r="SW59">
        <v>7.7142548518729627E-10</v>
      </c>
      <c r="SX59">
        <v>6.0610275338493893E-10</v>
      </c>
      <c r="SY59">
        <v>6.556227519348071E-10</v>
      </c>
      <c r="SZ59">
        <v>1.816318882670339E-9</v>
      </c>
      <c r="TA59">
        <v>1.6511932676029531E-9</v>
      </c>
      <c r="TB59">
        <v>8.8911520602800804E-10</v>
      </c>
      <c r="TC59">
        <v>1.089205216672308E-9</v>
      </c>
      <c r="TD59">
        <v>6.2182685589792716E-10</v>
      </c>
      <c r="TE59">
        <v>8.1163268339080799E-10</v>
      </c>
      <c r="TF59">
        <v>8.9972187544183454E-10</v>
      </c>
      <c r="TG59">
        <v>9.2697526921252805E-10</v>
      </c>
      <c r="TH59">
        <v>2.0822252021998114E-9</v>
      </c>
      <c r="TI59">
        <v>1232.8348325564873</v>
      </c>
      <c r="TJ59">
        <v>3307.4428156539434</v>
      </c>
      <c r="TK59">
        <v>9.6570805398187994E-5</v>
      </c>
      <c r="TL59">
        <v>3.3216855422141412E-3</v>
      </c>
      <c r="TM59">
        <v>893.02450765046331</v>
      </c>
      <c r="TN59">
        <v>179.61944600081821</v>
      </c>
      <c r="TO59">
        <v>5.7927965700830633E-10</v>
      </c>
      <c r="TP59">
        <v>413.77903206818621</v>
      </c>
      <c r="TQ59">
        <v>1693.6964791486537</v>
      </c>
      <c r="TR59">
        <v>4254.6273027861325</v>
      </c>
      <c r="TS59">
        <v>6.7575274264978367E-9</v>
      </c>
      <c r="TT59">
        <v>1.5685297921868884E-9</v>
      </c>
      <c r="TU59">
        <v>1.0807537672892198E-9</v>
      </c>
      <c r="TV59">
        <v>3.3880764290596939E-9</v>
      </c>
      <c r="TW59">
        <v>1.7007994062956085E-9</v>
      </c>
      <c r="TX59">
        <v>2.6274935735962938E-9</v>
      </c>
      <c r="TY59">
        <v>6.6153249776588521E-10</v>
      </c>
      <c r="TZ59">
        <v>5.6439502645728617E-10</v>
      </c>
      <c r="UA59">
        <v>7.1774271298210783E-10</v>
      </c>
      <c r="UB59">
        <v>1402.6026271398744</v>
      </c>
      <c r="UC59">
        <v>826.60664052201446</v>
      </c>
      <c r="UD59">
        <v>2.230474174976072E-8</v>
      </c>
      <c r="UE59">
        <v>1.6143869462207587E-9</v>
      </c>
      <c r="UF59">
        <v>2.00567208827873E-9</v>
      </c>
      <c r="UG59">
        <v>2.4540868358178035E-9</v>
      </c>
      <c r="UH59">
        <v>2.4179752961282836E-9</v>
      </c>
      <c r="UI59">
        <v>1.2747029573263687E-9</v>
      </c>
      <c r="UJ59">
        <v>2.3275071016770887E-9</v>
      </c>
      <c r="UK59">
        <v>7.2696063997903595E-9</v>
      </c>
      <c r="UL59">
        <v>5.7429871805151006E-10</v>
      </c>
      <c r="UM59">
        <v>1.5556362286846904E-9</v>
      </c>
      <c r="UN59">
        <v>1.1337924036333952E-9</v>
      </c>
      <c r="UO59">
        <v>7.6245170296480175E-10</v>
      </c>
      <c r="UP59">
        <v>6.6248824813149021E-10</v>
      </c>
      <c r="UQ59">
        <v>2.4460762285744107E-9</v>
      </c>
      <c r="UR59">
        <v>7.4477591123399576E-10</v>
      </c>
      <c r="US59">
        <v>7.6974430401100054E-10</v>
      </c>
      <c r="UT59">
        <v>4.701497738524875E-9</v>
      </c>
      <c r="UU59">
        <v>7.2798693828403328E-9</v>
      </c>
      <c r="UV59">
        <v>447.40946250577173</v>
      </c>
      <c r="UW59">
        <v>2.8859766949979807E-10</v>
      </c>
      <c r="UX59">
        <v>6.9424461349508535E-9</v>
      </c>
      <c r="UY59">
        <v>1396.343571161492</v>
      </c>
      <c r="UZ59">
        <v>209.90333577870217</v>
      </c>
      <c r="VA59">
        <v>2.4304031215796805E-9</v>
      </c>
      <c r="VB59">
        <v>2.4095806999506517E-9</v>
      </c>
      <c r="VC59">
        <v>4.5244775150799498E-9</v>
      </c>
      <c r="VD59">
        <v>9.0781005399892895E-2</v>
      </c>
      <c r="VE59">
        <v>260.21026215510898</v>
      </c>
      <c r="VF59">
        <v>44.125122315575496</v>
      </c>
      <c r="VG59">
        <v>6.242680051972723</v>
      </c>
      <c r="VH59">
        <v>1.9416520866585267E-10</v>
      </c>
      <c r="VI59">
        <v>2.6301092205745141E-9</v>
      </c>
      <c r="VJ59">
        <v>2.0490308410492856E-9</v>
      </c>
      <c r="VK59">
        <v>324.47004547345244</v>
      </c>
      <c r="VL59">
        <v>3704.179845670797</v>
      </c>
      <c r="VM59">
        <v>2.0910968049460673E-8</v>
      </c>
      <c r="VN59">
        <v>5.7658290854549236E-10</v>
      </c>
      <c r="VO59">
        <v>4.0541651939293126E-10</v>
      </c>
      <c r="VP59">
        <v>3.5601861362566103E-10</v>
      </c>
      <c r="VQ59">
        <v>4.7996638953711107E-10</v>
      </c>
      <c r="VR59">
        <v>4.1913138035861767E-10</v>
      </c>
      <c r="VS59">
        <v>4.8263648374621025E-10</v>
      </c>
      <c r="VT59">
        <v>2.8206353911377881E-10</v>
      </c>
      <c r="VU59">
        <v>6.600840994494406E-10</v>
      </c>
      <c r="VV59">
        <v>3.0829512378470134E-10</v>
      </c>
      <c r="VW59">
        <v>1.7168369785564607E-9</v>
      </c>
      <c r="VX59">
        <v>3.0070389609739124E-10</v>
      </c>
      <c r="VY59">
        <v>7.0153508169892542E-10</v>
      </c>
      <c r="VZ59">
        <v>3.1961732149379595E-9</v>
      </c>
      <c r="WA59">
        <v>5.39312052715116E-9</v>
      </c>
      <c r="WB59">
        <v>9.2349582783395126E-10</v>
      </c>
      <c r="WC59">
        <v>2.0246593206272235E-9</v>
      </c>
      <c r="WD59">
        <v>2.3307551751765274E-9</v>
      </c>
      <c r="WE59">
        <v>9.0653339799884671E-9</v>
      </c>
      <c r="WF59">
        <v>32.130988340337495</v>
      </c>
      <c r="WG59">
        <v>2322.4184851913224</v>
      </c>
      <c r="WH59">
        <v>72.365799592976359</v>
      </c>
      <c r="WI59">
        <v>950.0038525291485</v>
      </c>
      <c r="WJ59">
        <v>2012.2613796964927</v>
      </c>
      <c r="WK59">
        <v>1.3676637141622738E-8</v>
      </c>
      <c r="WL59">
        <v>5.7731963532336099E-9</v>
      </c>
      <c r="WM59">
        <v>8.7272640069377846E-11</v>
      </c>
      <c r="WN59">
        <v>436.34300282730658</v>
      </c>
      <c r="WO59">
        <v>297.04299375297205</v>
      </c>
      <c r="WP59">
        <v>8.0353673906789541E-10</v>
      </c>
      <c r="WQ59">
        <v>2.9650094787049739E-10</v>
      </c>
      <c r="WR59">
        <v>4502.9911665349409</v>
      </c>
      <c r="WS59">
        <v>6.6222266963679574E-9</v>
      </c>
      <c r="WT59">
        <v>6.0860184212375642E-10</v>
      </c>
      <c r="WU59">
        <v>184.45650300781105</v>
      </c>
      <c r="WV59">
        <v>779.1140652348148</v>
      </c>
      <c r="WW59">
        <v>2.7705240204119415E-9</v>
      </c>
      <c r="WX59">
        <v>2911.2687269788676</v>
      </c>
      <c r="WY59">
        <v>9.6527593739720414E-10</v>
      </c>
      <c r="WZ59">
        <v>2.1736825276404224E-9</v>
      </c>
      <c r="XA59">
        <v>1.3134605488689524E-9</v>
      </c>
    </row>
    <row r="60" spans="1:625" x14ac:dyDescent="0.35">
      <c r="A60" s="8">
        <v>47423</v>
      </c>
      <c r="B60">
        <v>415.16681112227548</v>
      </c>
      <c r="C60">
        <v>1.9740637420117511E-12</v>
      </c>
      <c r="D60">
        <v>1.5501429538217437E-11</v>
      </c>
      <c r="E60">
        <v>2.0169954973812702E-11</v>
      </c>
      <c r="F60">
        <v>1.30271287964933E-11</v>
      </c>
      <c r="G60">
        <v>1.8272954082455552E-11</v>
      </c>
      <c r="H60">
        <v>1.7303208342308403E-11</v>
      </c>
      <c r="I60">
        <v>1.1209123640664834E-10</v>
      </c>
      <c r="J60">
        <v>4.0659436804276397E-12</v>
      </c>
      <c r="K60">
        <v>1.3560810356098506E-11</v>
      </c>
      <c r="L60">
        <v>3.9711140796885998E-12</v>
      </c>
      <c r="M60">
        <v>1.8006320112834279E-11</v>
      </c>
      <c r="N60">
        <v>6.2255633714886249E-11</v>
      </c>
      <c r="O60">
        <v>1.4105976148315882E-11</v>
      </c>
      <c r="P60">
        <v>5.8782387513157046E-12</v>
      </c>
      <c r="Q60">
        <v>6.0520033963031174E-12</v>
      </c>
      <c r="R60">
        <v>2.4449693484046475E-12</v>
      </c>
      <c r="S60">
        <v>2.0062104911786887E-12</v>
      </c>
      <c r="T60">
        <v>4.189477690327995E-11</v>
      </c>
      <c r="U60">
        <v>8.4836584274766891E-12</v>
      </c>
      <c r="V60">
        <v>1.337022708767446E-11</v>
      </c>
      <c r="W60">
        <v>1.268423655785985E-11</v>
      </c>
      <c r="X60">
        <v>2.0744143047834709E-11</v>
      </c>
      <c r="Y60">
        <v>903.28421389513517</v>
      </c>
      <c r="Z60">
        <v>1340.6820555224933</v>
      </c>
      <c r="AA60">
        <v>5.6130225691605618E-12</v>
      </c>
      <c r="AB60">
        <v>6.4145246191055601E-12</v>
      </c>
      <c r="AC60">
        <v>7.0676495049639943E-11</v>
      </c>
      <c r="AD60">
        <v>3.2503784980045533E-12</v>
      </c>
      <c r="AE60">
        <v>1.315213858987292E-11</v>
      </c>
      <c r="AF60">
        <v>4.9154232573900074E-11</v>
      </c>
      <c r="AG60">
        <v>1.504345182584028E-10</v>
      </c>
      <c r="AH60">
        <v>2175.8829102833033</v>
      </c>
      <c r="AI60">
        <v>751.32187831601505</v>
      </c>
      <c r="AJ60">
        <v>192.13256786524263</v>
      </c>
      <c r="AK60">
        <v>1.2175090159649684E-10</v>
      </c>
      <c r="AL60">
        <v>136.6640691877912</v>
      </c>
      <c r="AM60">
        <v>3.862507573724838E-11</v>
      </c>
      <c r="AN60">
        <v>2.4670364592049774E-11</v>
      </c>
      <c r="AO60">
        <v>7.2949743686666154E-12</v>
      </c>
      <c r="AP60">
        <v>8.038490618083312E-12</v>
      </c>
      <c r="AQ60">
        <v>157.84770182579339</v>
      </c>
      <c r="AR60">
        <v>7.0422123653280331E-12</v>
      </c>
      <c r="AS60">
        <v>7.2740588222871618E-12</v>
      </c>
      <c r="AT60">
        <v>4.6091582811446799E-11</v>
      </c>
      <c r="AU60">
        <v>461.28150608487209</v>
      </c>
      <c r="AV60">
        <v>7.9940410876841436E-11</v>
      </c>
      <c r="AW60">
        <v>7.5264345298910303E-10</v>
      </c>
      <c r="AX60">
        <v>6.0828252686684435E-11</v>
      </c>
      <c r="AY60">
        <v>6.5535687368829249E-12</v>
      </c>
      <c r="AZ60">
        <v>4.7805436667157731E-12</v>
      </c>
      <c r="BA60">
        <v>167.78840609974921</v>
      </c>
      <c r="BB60">
        <v>1.002758756198171E-9</v>
      </c>
      <c r="BC60">
        <v>1143.6597235570212</v>
      </c>
      <c r="BD60">
        <v>7.8446609098615256E-12</v>
      </c>
      <c r="BE60">
        <v>1.4741994063223269E-11</v>
      </c>
      <c r="BF60">
        <v>1213.934249613452</v>
      </c>
      <c r="BG60">
        <v>6.9850360247693519E-12</v>
      </c>
      <c r="BH60">
        <v>1.3038204160151845E-11</v>
      </c>
      <c r="BI60">
        <v>1014.9704735652342</v>
      </c>
      <c r="BJ60">
        <v>373.23106687609112</v>
      </c>
      <c r="BK60">
        <v>4.8515289795761147E-10</v>
      </c>
      <c r="BL60">
        <v>4.7335733224323069E-10</v>
      </c>
      <c r="BM60">
        <v>722.76340410934506</v>
      </c>
      <c r="BN60">
        <v>1.9874523971318862E-11</v>
      </c>
      <c r="BO60">
        <v>668.50110518232464</v>
      </c>
      <c r="BP60">
        <v>1270.6711885877116</v>
      </c>
      <c r="BQ60">
        <v>3.0706609911931202E-11</v>
      </c>
      <c r="BR60">
        <v>1270.6699742662668</v>
      </c>
      <c r="BS60">
        <v>600.76570305773646</v>
      </c>
      <c r="BT60">
        <v>583.10188874979178</v>
      </c>
      <c r="BU60">
        <v>146.98844144827441</v>
      </c>
      <c r="BV60">
        <v>337.26759905211884</v>
      </c>
      <c r="BW60">
        <v>4.0656941549030758E-9</v>
      </c>
      <c r="BX60">
        <v>1.1944970604300008E-9</v>
      </c>
      <c r="BY60">
        <v>1.066488002856092E-10</v>
      </c>
      <c r="BZ60">
        <v>1.5935581448638932E-11</v>
      </c>
      <c r="CA60">
        <v>1.1974288471813022E-11</v>
      </c>
      <c r="CB60">
        <v>114.42438597138488</v>
      </c>
      <c r="CC60">
        <v>3.5391332964982634E-11</v>
      </c>
      <c r="CD60">
        <v>1.7739516770872451E-11</v>
      </c>
      <c r="CE60">
        <v>2.5388318209885009E-11</v>
      </c>
      <c r="CF60">
        <v>7.8727802671031564E-12</v>
      </c>
      <c r="CG60">
        <v>7.23601248970252E-12</v>
      </c>
      <c r="CH60">
        <v>828.3258372464602</v>
      </c>
      <c r="CI60">
        <v>510.35948542122418</v>
      </c>
      <c r="CJ60">
        <v>1.3659511150637991E-9</v>
      </c>
      <c r="CK60">
        <v>1.7062610868803447E-11</v>
      </c>
      <c r="CL60">
        <v>2.0970844535213285E-11</v>
      </c>
      <c r="CM60">
        <v>187.60400069795108</v>
      </c>
      <c r="CN60">
        <v>2.6181261941754619E-11</v>
      </c>
      <c r="CO60">
        <v>2.4749171417438672E-11</v>
      </c>
      <c r="CP60">
        <v>1.3339557360214873E-11</v>
      </c>
      <c r="CQ60">
        <v>2.199736155538033E-11</v>
      </c>
      <c r="CR60">
        <v>1.5706960039880387E-11</v>
      </c>
      <c r="CS60">
        <v>1.0798494787803947E-11</v>
      </c>
      <c r="CT60">
        <v>7.7308720700349216E-12</v>
      </c>
      <c r="CU60">
        <v>6.7624142263033245E-12</v>
      </c>
      <c r="CV60">
        <v>2.250212607916121E-11</v>
      </c>
      <c r="CW60">
        <v>7.6182636448490748E-12</v>
      </c>
      <c r="CX60">
        <v>1.5503138398555055E-10</v>
      </c>
      <c r="CY60">
        <v>8.0354401919292796E-12</v>
      </c>
      <c r="CZ60">
        <v>4.2829760497448959E-11</v>
      </c>
      <c r="DA60">
        <v>6.85306888581865E-11</v>
      </c>
      <c r="DB60">
        <v>7.1142548286724377E-10</v>
      </c>
      <c r="DC60">
        <v>6.6161412478984797E-11</v>
      </c>
      <c r="DD60">
        <v>770.44539154656377</v>
      </c>
      <c r="DE60">
        <v>169.34387437797045</v>
      </c>
      <c r="DF60">
        <v>2.3314359471509581E-11</v>
      </c>
      <c r="DG60">
        <v>2.3260327823219109E-11</v>
      </c>
      <c r="DH60">
        <v>9.0744023228621008E-10</v>
      </c>
      <c r="DI60">
        <v>3.296219111734264E-12</v>
      </c>
      <c r="DJ60">
        <v>3.0686017502606696E-12</v>
      </c>
      <c r="DK60">
        <v>203.66385570461452</v>
      </c>
      <c r="DL60">
        <v>232.84239097932431</v>
      </c>
      <c r="DM60">
        <v>32.675948013958156</v>
      </c>
      <c r="DN60">
        <v>6.6163609342320138</v>
      </c>
      <c r="DO60">
        <v>2.4352647000094979E-11</v>
      </c>
      <c r="DP60">
        <v>2.3195065074317857E-11</v>
      </c>
      <c r="DQ60">
        <v>237.12196013323856</v>
      </c>
      <c r="DR60">
        <v>1415.8441115409016</v>
      </c>
      <c r="DS60">
        <v>2.850198743570572E-10</v>
      </c>
      <c r="DT60">
        <v>2.7279565663703707E-10</v>
      </c>
      <c r="DU60">
        <v>1293.6638270445278</v>
      </c>
      <c r="DV60">
        <v>2.0510871656247546E-12</v>
      </c>
      <c r="DW60">
        <v>3.0971698577148685E-12</v>
      </c>
      <c r="DX60">
        <v>1.9577365365621142E-12</v>
      </c>
      <c r="DY60">
        <v>3.3659463047981125E-12</v>
      </c>
      <c r="DZ60">
        <v>3.6669985812309403E-12</v>
      </c>
      <c r="EA60">
        <v>2.4091118443851536E-12</v>
      </c>
      <c r="EB60">
        <v>3.0199912105843133E-12</v>
      </c>
      <c r="EC60">
        <v>1.6082715786947925E-12</v>
      </c>
      <c r="ED60">
        <v>1.302807816204575E-12</v>
      </c>
      <c r="EE60">
        <v>4.8414011888014356E-12</v>
      </c>
      <c r="EF60">
        <v>2327.0387084574859</v>
      </c>
      <c r="EG60">
        <v>3.4203213663162596E-12</v>
      </c>
      <c r="EH60">
        <v>4.0180318635948707E-12</v>
      </c>
      <c r="EI60">
        <v>4.073222943114826E-12</v>
      </c>
      <c r="EJ60">
        <v>3.8847536554848146E-12</v>
      </c>
      <c r="EK60">
        <v>168.22306712983629</v>
      </c>
      <c r="EL60">
        <v>2.792217652680721E-12</v>
      </c>
      <c r="EM60">
        <v>3.0915689268336584E-12</v>
      </c>
      <c r="EN60">
        <v>7.7090813792521654E-11</v>
      </c>
      <c r="EO60">
        <v>1.7722486328366048E-12</v>
      </c>
      <c r="EP60">
        <v>4.3180570389696554E-12</v>
      </c>
      <c r="EQ60">
        <v>979.61045611754764</v>
      </c>
      <c r="ER60">
        <v>5.3564001099435843E-12</v>
      </c>
      <c r="ES60">
        <v>6.2143697142839319E-12</v>
      </c>
      <c r="ET60">
        <v>4.0082886768900521E-12</v>
      </c>
      <c r="EU60">
        <v>8.0306707269665013E-12</v>
      </c>
      <c r="EV60">
        <v>6.020118290632557E-12</v>
      </c>
      <c r="EW60">
        <v>5.0606332817321107E-12</v>
      </c>
      <c r="EX60">
        <v>5.6867409324989934E-12</v>
      </c>
      <c r="EY60">
        <v>4.9217081250930875E-12</v>
      </c>
      <c r="EZ60">
        <v>3.3985534512202847E-12</v>
      </c>
      <c r="FA60">
        <v>4.3942203249798274E-12</v>
      </c>
      <c r="FB60">
        <v>4.4167791697541001E-12</v>
      </c>
      <c r="FC60">
        <v>108.22157963839474</v>
      </c>
      <c r="FD60">
        <v>3.3475954517640141E-12</v>
      </c>
      <c r="FE60">
        <v>3.2482060372116763E-12</v>
      </c>
      <c r="FF60">
        <v>5.4776825556321471E-11</v>
      </c>
      <c r="FG60">
        <v>1.5438953470682818E-10</v>
      </c>
      <c r="FH60">
        <v>8.5050069619701627E-12</v>
      </c>
      <c r="FI60">
        <v>6.4152396597954796E-11</v>
      </c>
      <c r="FJ60">
        <v>2.5125509430231649E-12</v>
      </c>
      <c r="FK60">
        <v>2.2006978166761728E-12</v>
      </c>
      <c r="FL60">
        <v>97.75869375730538</v>
      </c>
      <c r="FM60">
        <v>1.2935856613587963E-10</v>
      </c>
      <c r="FN60">
        <v>1.4841882852520441E-8</v>
      </c>
      <c r="FO60">
        <v>6.8147948128648967E-12</v>
      </c>
      <c r="FP60">
        <v>2.6601454623540898E-12</v>
      </c>
      <c r="FQ60">
        <v>3.1901414852992282E-12</v>
      </c>
      <c r="FR60">
        <v>2.9769393589770015E-12</v>
      </c>
      <c r="FS60">
        <v>3.9553802330910314E-12</v>
      </c>
      <c r="FT60">
        <v>7.5152079692304482E-12</v>
      </c>
      <c r="FU60">
        <v>1.0988790383859643E-11</v>
      </c>
      <c r="FV60">
        <v>7.0203289172203603E-12</v>
      </c>
      <c r="FW60">
        <v>8.4497081258987181E-12</v>
      </c>
      <c r="FX60">
        <v>36.122661459137888</v>
      </c>
      <c r="FY60">
        <v>8.2454247971891556E-12</v>
      </c>
      <c r="FZ60">
        <v>4.939765405694085E-18</v>
      </c>
      <c r="GA60">
        <v>4.8637458605470108E-18</v>
      </c>
      <c r="GB60">
        <v>4.8776008667335739E-18</v>
      </c>
      <c r="GC60">
        <v>4.8699568462879294E-18</v>
      </c>
      <c r="GD60">
        <v>4.9096830081162771E-18</v>
      </c>
      <c r="GE60">
        <v>4.8658911431987903E-18</v>
      </c>
      <c r="GF60">
        <v>4.9261336437964148E-18</v>
      </c>
      <c r="GG60">
        <v>4.8842054581142564E-18</v>
      </c>
      <c r="GH60">
        <v>4.8617838827268762E-18</v>
      </c>
      <c r="GI60">
        <v>5.1683691047249398E-11</v>
      </c>
      <c r="GJ60">
        <v>4.8759500311493259E-18</v>
      </c>
      <c r="GK60">
        <v>4.9192505414010704E-18</v>
      </c>
      <c r="GL60">
        <v>4.8846349631835003E-18</v>
      </c>
      <c r="GM60">
        <v>4.9165664178461355E-18</v>
      </c>
      <c r="GN60">
        <v>4.8946555854436832E-18</v>
      </c>
      <c r="GO60">
        <v>4.8714402925570592E-18</v>
      </c>
      <c r="GP60">
        <v>4.8651839984112983E-18</v>
      </c>
      <c r="GQ60">
        <v>4.9609891602623168E-18</v>
      </c>
      <c r="GR60">
        <v>4.917007636063072E-18</v>
      </c>
      <c r="GS60">
        <v>4.8637402581560242E-18</v>
      </c>
      <c r="GT60">
        <v>8.0011272052261453E-11</v>
      </c>
      <c r="GU60">
        <v>4.8694749080451113E-18</v>
      </c>
      <c r="GV60">
        <v>4.8693705637955445E-18</v>
      </c>
      <c r="GW60">
        <v>4.863615711786492E-18</v>
      </c>
      <c r="GX60">
        <v>4.8803128121101157E-18</v>
      </c>
      <c r="GY60">
        <v>4.8634218592678646E-18</v>
      </c>
      <c r="GZ60">
        <v>4.8954745074326544E-18</v>
      </c>
      <c r="HA60">
        <v>4.7005986261715035E-18</v>
      </c>
      <c r="HB60">
        <v>4.9362178943907784E-18</v>
      </c>
      <c r="HC60">
        <v>4.8631605917868896E-18</v>
      </c>
      <c r="HD60">
        <v>5.0387443750328445E-18</v>
      </c>
      <c r="HE60">
        <v>3.1119170481058152E-10</v>
      </c>
      <c r="HF60">
        <v>4.8830363574455429E-18</v>
      </c>
      <c r="HG60">
        <v>4.8624356117482702E-18</v>
      </c>
      <c r="HH60">
        <v>4.9213595521091866E-18</v>
      </c>
      <c r="HI60">
        <v>4.9192961561325091E-18</v>
      </c>
      <c r="HJ60">
        <v>4.8630988860570992E-18</v>
      </c>
      <c r="HK60">
        <v>4.9264464950306615E-18</v>
      </c>
      <c r="HL60">
        <v>4.9239732732026338E-18</v>
      </c>
      <c r="HM60">
        <v>4.9264222291236086E-18</v>
      </c>
      <c r="HN60">
        <v>4.8812985012647292E-18</v>
      </c>
      <c r="HO60">
        <v>4.8634577164944448E-18</v>
      </c>
      <c r="HP60">
        <v>7.1173447763854047E-12</v>
      </c>
      <c r="HQ60">
        <v>1.8210257063169518E-10</v>
      </c>
      <c r="HR60">
        <v>4.9277482119928806E-18</v>
      </c>
      <c r="HS60">
        <v>4.924629758639421E-18</v>
      </c>
      <c r="HT60">
        <v>4.8952569742214029E-18</v>
      </c>
      <c r="HU60">
        <v>4.8735270775004211E-18</v>
      </c>
      <c r="HV60">
        <v>4.8693540489840134E-18</v>
      </c>
      <c r="HW60">
        <v>4.9211791405797502E-18</v>
      </c>
      <c r="HX60">
        <v>5.0255487159252692E-18</v>
      </c>
      <c r="HY60">
        <v>3.4379949748141155E-18</v>
      </c>
      <c r="HZ60">
        <v>4.8740622996056781E-18</v>
      </c>
      <c r="IA60">
        <v>4.9277692236664849E-18</v>
      </c>
      <c r="IB60">
        <v>6.635168574163219E-12</v>
      </c>
      <c r="IC60">
        <v>4.9184002054514826E-18</v>
      </c>
      <c r="ID60">
        <v>4.881359551742875E-18</v>
      </c>
      <c r="IE60">
        <v>4.8979307549630036E-18</v>
      </c>
      <c r="IF60">
        <v>4.9380724996999388E-18</v>
      </c>
      <c r="IG60">
        <v>4.8651973042059264E-18</v>
      </c>
      <c r="IH60">
        <v>4.8781094327352876E-18</v>
      </c>
      <c r="II60">
        <v>4.8711032549765974E-18</v>
      </c>
      <c r="IJ60">
        <v>4.9089140813034248E-18</v>
      </c>
      <c r="IK60">
        <v>4.8671750803222577E-18</v>
      </c>
      <c r="IL60">
        <v>4.9240326923066654E-18</v>
      </c>
      <c r="IM60">
        <v>2.7326949609326327E-11</v>
      </c>
      <c r="IN60">
        <v>4.884590863921567E-18</v>
      </c>
      <c r="IO60">
        <v>4.8631644068088476E-18</v>
      </c>
      <c r="IP60">
        <v>4.8766619507399056E-18</v>
      </c>
      <c r="IQ60">
        <v>4.9173693446438256E-18</v>
      </c>
      <c r="IR60">
        <v>4.8849909181849194E-18</v>
      </c>
      <c r="IS60">
        <v>4.9152526270177049E-18</v>
      </c>
      <c r="IT60">
        <v>4.8945632404159547E-18</v>
      </c>
      <c r="IU60">
        <v>4.8724202256932543E-18</v>
      </c>
      <c r="IV60">
        <v>4.866395558397831E-18</v>
      </c>
      <c r="IW60">
        <v>4.9613371249252274E-18</v>
      </c>
      <c r="IX60">
        <v>248.8335785832536</v>
      </c>
      <c r="IY60">
        <v>4.9157996864113162E-18</v>
      </c>
      <c r="IZ60">
        <v>4.8650172993524182E-18</v>
      </c>
      <c r="JA60">
        <v>4.8706679585724088E-18</v>
      </c>
      <c r="JB60">
        <v>4.8704749806634603E-18</v>
      </c>
      <c r="JC60">
        <v>4.8648321108493064E-18</v>
      </c>
      <c r="JD60">
        <v>4.8808428578727165E-18</v>
      </c>
      <c r="JE60">
        <v>4.8647179752624857E-18</v>
      </c>
      <c r="JF60">
        <v>4.895344186684077E-18</v>
      </c>
      <c r="JG60">
        <v>4.7016103108850301E-18</v>
      </c>
      <c r="JH60">
        <v>4.9359806270500363E-18</v>
      </c>
      <c r="JI60">
        <v>1698.4044262745952</v>
      </c>
      <c r="JJ60">
        <v>4.8643938505061222E-18</v>
      </c>
      <c r="JK60">
        <v>5.0401328767564233E-18</v>
      </c>
      <c r="JL60">
        <v>4.8834202487716429E-18</v>
      </c>
      <c r="JM60">
        <v>4.8637333548757194E-18</v>
      </c>
      <c r="JN60">
        <v>4.9194520165958256E-18</v>
      </c>
      <c r="JO60">
        <v>4.9175528863546231E-18</v>
      </c>
      <c r="JP60">
        <v>4.8643276923577576E-18</v>
      </c>
      <c r="JQ60">
        <v>4.9248367747074967E-18</v>
      </c>
      <c r="JR60">
        <v>4.9220010989627176E-18</v>
      </c>
      <c r="JS60">
        <v>4.9248130587119913E-18</v>
      </c>
      <c r="JT60">
        <v>1.8421575347470151E-11</v>
      </c>
      <c r="JU60">
        <v>4.881835510119044E-18</v>
      </c>
      <c r="JV60">
        <v>4.8648209215001272E-18</v>
      </c>
      <c r="JW60">
        <v>4.9257868006975192E-18</v>
      </c>
      <c r="JX60">
        <v>4.9231600294824557E-18</v>
      </c>
      <c r="JY60">
        <v>4.8951472814558254E-18</v>
      </c>
      <c r="JZ60">
        <v>4.8744025905525933E-18</v>
      </c>
      <c r="KA60">
        <v>4.870327797465589E-18</v>
      </c>
      <c r="KB60">
        <v>4.9198378711109662E-18</v>
      </c>
      <c r="KC60">
        <v>5.0269070303882135E-18</v>
      </c>
      <c r="KD60">
        <v>3.4357742360478182E-18</v>
      </c>
      <c r="KE60">
        <v>2.0541304717173234E-11</v>
      </c>
      <c r="KF60">
        <v>4.8748918109794633E-18</v>
      </c>
      <c r="KG60">
        <v>4.9259612551302959E-18</v>
      </c>
      <c r="KH60">
        <v>4.9172369136039005E-18</v>
      </c>
      <c r="KI60">
        <v>4.881757009640052E-18</v>
      </c>
      <c r="KJ60">
        <v>4.8976950128973572E-18</v>
      </c>
      <c r="KK60">
        <v>5.4772831052342071E-12</v>
      </c>
      <c r="KL60">
        <v>2.0517050387060725E-12</v>
      </c>
      <c r="KM60">
        <v>3.2187894174966878E-12</v>
      </c>
      <c r="KN60">
        <v>2.1533487967139746E-12</v>
      </c>
      <c r="KO60">
        <v>3.3224008229928916E-12</v>
      </c>
      <c r="KP60">
        <v>2.0255635949269405E-11</v>
      </c>
      <c r="KQ60">
        <v>3.3077756805836071E-12</v>
      </c>
      <c r="KR60">
        <v>2.7588960329799507E-12</v>
      </c>
      <c r="KS60">
        <v>136.04441308551512</v>
      </c>
      <c r="KT60">
        <v>1.9747916612814439E-12</v>
      </c>
      <c r="KU60">
        <v>1.5926749530008101E-12</v>
      </c>
      <c r="KV60">
        <v>6.8482103562787825E-12</v>
      </c>
      <c r="KW60">
        <v>6.087921165868063E-12</v>
      </c>
      <c r="KX60">
        <v>4.9236801651064255E-12</v>
      </c>
      <c r="KY60">
        <v>6.4102844051532089E-12</v>
      </c>
      <c r="KZ60">
        <v>3.3968959928718106E-12</v>
      </c>
      <c r="LA60">
        <v>2.2148336349663816E-11</v>
      </c>
      <c r="LB60">
        <v>5.3500135415854044E-12</v>
      </c>
      <c r="LC60">
        <v>5.789223280929158E-12</v>
      </c>
      <c r="LD60">
        <v>5.6844618331993176E-12</v>
      </c>
      <c r="LE60">
        <v>4.9060272829318938E-12</v>
      </c>
      <c r="LF60">
        <v>2.3985848629548456E-12</v>
      </c>
      <c r="LG60">
        <v>3.3600568429191279E-12</v>
      </c>
      <c r="LH60">
        <v>5.459482397439228E-12</v>
      </c>
      <c r="LI60">
        <v>6.1798612962853829E-12</v>
      </c>
      <c r="LJ60">
        <v>3.7030884611021613E-12</v>
      </c>
      <c r="LK60">
        <v>5.1151168338450022E-12</v>
      </c>
      <c r="LL60">
        <v>8.7072615101177896E-12</v>
      </c>
      <c r="LM60">
        <v>4.7268560498279776E-12</v>
      </c>
      <c r="LN60">
        <v>5.2656963899614609E-12</v>
      </c>
      <c r="LO60">
        <v>5.5638235799148673E-12</v>
      </c>
      <c r="LP60">
        <v>5.2871591236937681E-12</v>
      </c>
      <c r="LQ60">
        <v>6.2045126291040034E-12</v>
      </c>
      <c r="LR60">
        <v>2.9987286268832137E-12</v>
      </c>
      <c r="LS60">
        <v>5.3425554158719541E-12</v>
      </c>
      <c r="LT60">
        <v>6.334078410599151E-12</v>
      </c>
      <c r="LU60">
        <v>5.9251296901151937E-12</v>
      </c>
      <c r="LV60">
        <v>4.9095923137624885E-12</v>
      </c>
      <c r="LW60">
        <v>3.5782088047073836E-12</v>
      </c>
      <c r="LX60">
        <v>4.3524018805614077E-12</v>
      </c>
      <c r="LY60">
        <v>5.123482171009366E-12</v>
      </c>
      <c r="LZ60">
        <v>4.9492940497316875E-12</v>
      </c>
      <c r="MA60">
        <v>4.8716021200635073E-12</v>
      </c>
      <c r="MB60">
        <v>6.3222501852363227E-12</v>
      </c>
      <c r="MC60">
        <v>3.5446528524623203E-12</v>
      </c>
      <c r="MD60">
        <v>5.4128801757656622E-12</v>
      </c>
      <c r="ME60">
        <v>5.3593003646275386E-12</v>
      </c>
      <c r="MF60">
        <v>4.357128715392912E-12</v>
      </c>
      <c r="MG60">
        <v>4.7835622100372324E-12</v>
      </c>
      <c r="MH60">
        <v>3.7780585918663162E-12</v>
      </c>
      <c r="MI60">
        <v>2.8757153148112858E-11</v>
      </c>
      <c r="MJ60">
        <v>7.3971056163219065E-12</v>
      </c>
      <c r="MK60">
        <v>1.1109412614052485E-11</v>
      </c>
      <c r="ML60">
        <v>4.7115584835992773E-12</v>
      </c>
      <c r="MM60">
        <v>5.1935242295748951E-12</v>
      </c>
      <c r="MN60">
        <v>4.4621580238808288E-12</v>
      </c>
      <c r="MO60">
        <v>4.7596914644548579E-12</v>
      </c>
      <c r="MP60">
        <v>4.8511996317648559E-12</v>
      </c>
      <c r="MQ60">
        <v>3.1731070170356216E-10</v>
      </c>
      <c r="MR60">
        <v>2.2762043001227915E-12</v>
      </c>
      <c r="MS60">
        <v>4.8646125748358378E-12</v>
      </c>
      <c r="MT60">
        <v>2.9031753410007502E-11</v>
      </c>
      <c r="MU60">
        <v>2.2303817216060471E-12</v>
      </c>
      <c r="MV60">
        <v>6.3025719621222416E-12</v>
      </c>
      <c r="MW60">
        <v>6.4739311987117687E-12</v>
      </c>
      <c r="MX60">
        <v>3.2523109812335189E-12</v>
      </c>
      <c r="MY60">
        <v>3.8116563283479972E-12</v>
      </c>
      <c r="MZ60">
        <v>1.6332284014792649E-12</v>
      </c>
      <c r="NA60">
        <v>1.3116058035902186E-12</v>
      </c>
      <c r="NB60">
        <v>9.7556472375938288E-12</v>
      </c>
      <c r="NC60">
        <v>5.1676622958814204E-12</v>
      </c>
      <c r="ND60">
        <v>8.8452026973433288E-12</v>
      </c>
      <c r="NE60">
        <v>1.5907338370738216E-11</v>
      </c>
      <c r="NF60">
        <v>7.6133361913094533E-12</v>
      </c>
      <c r="NG60">
        <v>9.3267503797585219E-12</v>
      </c>
      <c r="NH60">
        <v>1.7367838598968279E-9</v>
      </c>
      <c r="NI60">
        <v>3.8287471295315032E-12</v>
      </c>
      <c r="NJ60">
        <v>4.5732126402166198E-12</v>
      </c>
      <c r="NK60">
        <v>9.3801359924687114E-10</v>
      </c>
      <c r="NL60">
        <v>1.927916469438503E-12</v>
      </c>
      <c r="NM60">
        <v>9.3034186594458375E-12</v>
      </c>
      <c r="NN60">
        <v>1.868045195160498E-11</v>
      </c>
      <c r="NO60">
        <v>2.6270947863845097E-11</v>
      </c>
      <c r="NP60">
        <v>9.3529659028502398E-12</v>
      </c>
      <c r="NQ60">
        <v>1.0258283524145189E-11</v>
      </c>
      <c r="NR60">
        <v>3.5288657224959774E-10</v>
      </c>
      <c r="NS60">
        <v>4.8351585605588514E-11</v>
      </c>
      <c r="NT60">
        <v>2.2065994488570308E-11</v>
      </c>
      <c r="NU60">
        <v>1.9249432190782016E-11</v>
      </c>
      <c r="NV60">
        <v>1.6434995240663995E-11</v>
      </c>
      <c r="NW60">
        <v>4.5384038113281035E-12</v>
      </c>
      <c r="NX60">
        <v>6.0124440449776898E-12</v>
      </c>
      <c r="NY60">
        <v>2.2848004387812111E-9</v>
      </c>
      <c r="NZ60">
        <v>4.8076313099326104E-12</v>
      </c>
      <c r="OA60">
        <v>9.3777372739655307E-12</v>
      </c>
      <c r="OB60">
        <v>4.4008172261179813E-12</v>
      </c>
      <c r="OC60">
        <v>9.0314915814811105E-11</v>
      </c>
      <c r="OD60">
        <v>2.2797483922775415E-10</v>
      </c>
      <c r="OE60">
        <v>1.6497967544774757E-11</v>
      </c>
      <c r="OF60">
        <v>1.0534409624659645E-10</v>
      </c>
      <c r="OG60">
        <v>3.1811379559671403E-12</v>
      </c>
      <c r="OH60">
        <v>2.7619649597906686E-12</v>
      </c>
      <c r="OI60">
        <v>2.0112797340231451E-9</v>
      </c>
      <c r="OJ60">
        <v>1.1533419613325856E-9</v>
      </c>
      <c r="OK60">
        <v>1.1798329539645437E-10</v>
      </c>
      <c r="OL60">
        <v>1.9546049337486265E-11</v>
      </c>
      <c r="OM60">
        <v>3.6537547250733123E-12</v>
      </c>
      <c r="ON60">
        <v>5.7702585390121904E-12</v>
      </c>
      <c r="OO60">
        <v>4.6230798819167236E-12</v>
      </c>
      <c r="OP60">
        <v>6.374827885190583E-12</v>
      </c>
      <c r="OQ60">
        <v>111.98470199190383</v>
      </c>
      <c r="OR60">
        <v>1.9363109812391018E-9</v>
      </c>
      <c r="OS60">
        <v>2.4336943413231631E-10</v>
      </c>
      <c r="OT60">
        <v>8.590189595394305E-10</v>
      </c>
      <c r="OU60">
        <v>1.5297995403753872E-2</v>
      </c>
      <c r="OV60">
        <v>1.5522247940500815E-11</v>
      </c>
      <c r="OW60">
        <v>3.7763250413793983E-11</v>
      </c>
      <c r="OX60">
        <v>4.0057133924975315E-12</v>
      </c>
      <c r="OY60">
        <v>1.6078774544324122E-11</v>
      </c>
      <c r="OZ60">
        <v>4.4042558789884073E-12</v>
      </c>
      <c r="PA60">
        <v>1.6547294784080379E-11</v>
      </c>
      <c r="PB60">
        <v>1.6628199155851813E-11</v>
      </c>
      <c r="PC60">
        <v>7.7736104008973159E-12</v>
      </c>
      <c r="PD60">
        <v>1.9608988505517214E-9</v>
      </c>
      <c r="PE60">
        <v>3.0954869745470258E-12</v>
      </c>
      <c r="PF60">
        <v>2.3999244649624301E-12</v>
      </c>
      <c r="PG60">
        <v>248.33294919580976</v>
      </c>
      <c r="PH60">
        <v>1.9888997367623135E-11</v>
      </c>
      <c r="PI60">
        <v>1.5082563062873715E-11</v>
      </c>
      <c r="PJ60">
        <v>1.157441036272492E-11</v>
      </c>
      <c r="PK60">
        <v>7.6780384570631819E-11</v>
      </c>
      <c r="PL60">
        <v>1.0602499409264975E-11</v>
      </c>
      <c r="PM60">
        <v>2.9157252333032811E-11</v>
      </c>
      <c r="PN60">
        <v>6.9119397114689985E-12</v>
      </c>
      <c r="PO60">
        <v>6.6680754586644586E-12</v>
      </c>
      <c r="PP60">
        <v>1.804016879513803E-11</v>
      </c>
      <c r="PQ60">
        <v>4.7439686043403439E-12</v>
      </c>
      <c r="PR60">
        <v>1.6622154441901163E-11</v>
      </c>
      <c r="PS60">
        <v>2.8122489205270334E-11</v>
      </c>
      <c r="PT60">
        <v>1.607294766074557E-11</v>
      </c>
      <c r="PU60">
        <v>2.2838671468551402E-11</v>
      </c>
      <c r="PV60">
        <v>2.7522831765034803E-11</v>
      </c>
      <c r="PW60">
        <v>2.9135140099550077E-11</v>
      </c>
      <c r="PX60">
        <v>2.0529088841010836E-11</v>
      </c>
      <c r="PY60">
        <v>4.1290269552177995E-11</v>
      </c>
      <c r="PZ60">
        <v>1.4367929895353644E-11</v>
      </c>
      <c r="QA60">
        <v>1.3069022733209125E-11</v>
      </c>
      <c r="QB60">
        <v>6.7642087013827883E-12</v>
      </c>
      <c r="QC60">
        <v>5.6323471935099493E-12</v>
      </c>
      <c r="QD60">
        <v>7.17948698827168E-12</v>
      </c>
      <c r="QE60">
        <v>1.5800247766346733E-11</v>
      </c>
      <c r="QF60">
        <v>3.163679398415417E-11</v>
      </c>
      <c r="QG60">
        <v>6.908232564330834E-12</v>
      </c>
      <c r="QH60">
        <v>6.8192952808609526E-12</v>
      </c>
      <c r="QI60">
        <v>1.6669109620053994E-11</v>
      </c>
      <c r="QJ60">
        <v>2.0621936751465212E-11</v>
      </c>
      <c r="QK60">
        <v>2.6217514349781892E-11</v>
      </c>
      <c r="QL60">
        <v>1.748166340179741E-11</v>
      </c>
      <c r="QM60">
        <v>2.1948139653021047E-11</v>
      </c>
      <c r="QN60">
        <v>1.1889968292562543E-11</v>
      </c>
      <c r="QO60">
        <v>3.1053634584789735E-11</v>
      </c>
      <c r="QP60">
        <v>2.4044626477280858E-11</v>
      </c>
      <c r="QQ60">
        <v>2.7758170338041038E-11</v>
      </c>
      <c r="QR60">
        <v>2.8912600934760888E-11</v>
      </c>
      <c r="QS60">
        <v>310.81138095504957</v>
      </c>
      <c r="QT60">
        <v>2.7431959070506143E-10</v>
      </c>
      <c r="QU60">
        <v>2.9101592226235816E-6</v>
      </c>
      <c r="QV60">
        <v>2.4556462585729277E-7</v>
      </c>
      <c r="QW60">
        <v>2.9044702533473461E-11</v>
      </c>
      <c r="QX60">
        <v>3.0684341584699113E-11</v>
      </c>
      <c r="QY60">
        <v>2.8665358912672299E-11</v>
      </c>
      <c r="QZ60">
        <v>2.4497304470548994E-11</v>
      </c>
      <c r="RA60">
        <v>2.2414061999121233E-11</v>
      </c>
      <c r="RB60">
        <v>2.9303642904537575E-11</v>
      </c>
      <c r="RC60">
        <v>1.1825582732297072E-11</v>
      </c>
      <c r="RD60">
        <v>2.5546228859979938E-12</v>
      </c>
      <c r="RE60">
        <v>4.8588839652077094E-12</v>
      </c>
      <c r="RF60">
        <v>2.6819022160478437E-12</v>
      </c>
      <c r="RG60">
        <v>4.9519608466361205E-12</v>
      </c>
      <c r="RH60">
        <v>5.0212869492785634E-12</v>
      </c>
      <c r="RI60">
        <v>3.6759285799165613E-12</v>
      </c>
      <c r="RJ60">
        <v>9.8563766331091328E-12</v>
      </c>
      <c r="RK60">
        <v>1.9881578996765569E-12</v>
      </c>
      <c r="RL60">
        <v>3.5053070414488391E-12</v>
      </c>
      <c r="RM60">
        <v>1.6021981496857783E-12</v>
      </c>
      <c r="RN60">
        <v>1.1839980958525216E-10</v>
      </c>
      <c r="RO60">
        <v>1.2392048674837646E-8</v>
      </c>
      <c r="RP60">
        <v>1.2651413671180874E-11</v>
      </c>
      <c r="RQ60">
        <v>299.99999998690254</v>
      </c>
      <c r="RR60">
        <v>4.9607406133063465E-12</v>
      </c>
      <c r="RS60">
        <v>1.2342281905720634E-11</v>
      </c>
      <c r="RT60">
        <v>9.4676811166780321E-12</v>
      </c>
      <c r="RU60">
        <v>8.0563049982663348E-12</v>
      </c>
      <c r="RV60">
        <v>9.6626596322259672E-12</v>
      </c>
      <c r="RW60">
        <v>5.4827613582458496E-12</v>
      </c>
      <c r="RX60">
        <v>2.395860158837432E-12</v>
      </c>
      <c r="RY60">
        <v>5.1896304396542794E-12</v>
      </c>
      <c r="RZ60">
        <v>1.9707498819910075E-11</v>
      </c>
      <c r="SA60">
        <v>6.0830037335807231E-11</v>
      </c>
      <c r="SB60">
        <v>5.6991871679686583E-12</v>
      </c>
      <c r="SC60">
        <v>1.1692886187047055E-11</v>
      </c>
      <c r="SD60">
        <v>3.0205291675489434E-11</v>
      </c>
      <c r="SE60">
        <v>2.5175626310083754E-11</v>
      </c>
      <c r="SF60">
        <v>2.2179976993444388E-11</v>
      </c>
      <c r="SG60">
        <v>2.7965748275428147E-11</v>
      </c>
      <c r="SH60">
        <v>6.5882345940087134E-12</v>
      </c>
      <c r="SI60">
        <v>8.2771964989922128E-12</v>
      </c>
      <c r="SJ60">
        <v>4.1191486338308735E-12</v>
      </c>
      <c r="SK60">
        <v>1.3126312971258183E-11</v>
      </c>
      <c r="SL60">
        <v>8.79212975253282E-12</v>
      </c>
      <c r="SM60">
        <v>8.1483077252196976E-12</v>
      </c>
      <c r="SN60">
        <v>9.5210097576628973E-12</v>
      </c>
      <c r="SO60">
        <v>1.0828777683153231E-11</v>
      </c>
      <c r="SP60">
        <v>8.5827722709382616E-12</v>
      </c>
      <c r="SQ60">
        <v>9.6578197899219776E-12</v>
      </c>
      <c r="SR60">
        <v>5.6136390626504085E-12</v>
      </c>
      <c r="SS60">
        <v>5.453844528282272E-12</v>
      </c>
      <c r="ST60">
        <v>3.3182130355259504E-12</v>
      </c>
      <c r="SU60">
        <v>1.3110737347928321E-11</v>
      </c>
      <c r="SV60">
        <v>1.2334228631229263E-11</v>
      </c>
      <c r="SW60">
        <v>7.5943437407493143E-12</v>
      </c>
      <c r="SX60">
        <v>5.9274521851695517E-12</v>
      </c>
      <c r="SY60">
        <v>6.1700779761032396E-12</v>
      </c>
      <c r="SZ60">
        <v>2.8923954555749188E-11</v>
      </c>
      <c r="TA60">
        <v>5.5694397560837104E-11</v>
      </c>
      <c r="TB60">
        <v>9.2225114750760405E-12</v>
      </c>
      <c r="TC60">
        <v>1.2385895023039162E-11</v>
      </c>
      <c r="TD60">
        <v>6.3760244142323927E-12</v>
      </c>
      <c r="TE60">
        <v>7.9386626021605157E-12</v>
      </c>
      <c r="TF60">
        <v>9.2447953912185288E-12</v>
      </c>
      <c r="TG60">
        <v>9.6426962772934406E-12</v>
      </c>
      <c r="TH60">
        <v>2.1331204382532171E-11</v>
      </c>
      <c r="TI60">
        <v>1227.3379271552999</v>
      </c>
      <c r="TJ60">
        <v>3286.5183185664878</v>
      </c>
      <c r="TK60">
        <v>1.0510378342672537E-3</v>
      </c>
      <c r="TL60">
        <v>2.1579782397025349E-2</v>
      </c>
      <c r="TM60">
        <v>915.28588809682458</v>
      </c>
      <c r="TN60">
        <v>170.40180210363147</v>
      </c>
      <c r="TO60">
        <v>5.9845613001190959E-12</v>
      </c>
      <c r="TP60">
        <v>436.71559871734155</v>
      </c>
      <c r="TQ60">
        <v>1683.1591242347297</v>
      </c>
      <c r="TR60">
        <v>4122.6325058400034</v>
      </c>
      <c r="TS60">
        <v>1.0183094820704522E-10</v>
      </c>
      <c r="TT60">
        <v>1.6223885849951147E-11</v>
      </c>
      <c r="TU60">
        <v>1.2034531342192103E-11</v>
      </c>
      <c r="TV60">
        <v>3.5879518383477135E-11</v>
      </c>
      <c r="TW60">
        <v>1.7972166210747901E-11</v>
      </c>
      <c r="TX60">
        <v>2.5303259414528129E-11</v>
      </c>
      <c r="TY60">
        <v>7.8810354358922193E-12</v>
      </c>
      <c r="TZ60">
        <v>5.579729917930585E-12</v>
      </c>
      <c r="UA60">
        <v>7.2274738670921989E-12</v>
      </c>
      <c r="UB60">
        <v>1398.2699283505028</v>
      </c>
      <c r="UC60">
        <v>780.03279651406183</v>
      </c>
      <c r="UD60">
        <v>1.3002203469383779E-9</v>
      </c>
      <c r="UE60">
        <v>1.7236515974955106E-11</v>
      </c>
      <c r="UF60">
        <v>2.1375102738909802E-11</v>
      </c>
      <c r="UG60">
        <v>2.7367261020881471E-11</v>
      </c>
      <c r="UH60">
        <v>2.5224498991019801E-11</v>
      </c>
      <c r="UI60">
        <v>1.273029463963348E-11</v>
      </c>
      <c r="UJ60">
        <v>2.2006702168368044E-11</v>
      </c>
      <c r="UK60">
        <v>6.431485993473038E-11</v>
      </c>
      <c r="UL60">
        <v>5.9661015868088134E-12</v>
      </c>
      <c r="UM60">
        <v>1.5858839995943959E-11</v>
      </c>
      <c r="UN60">
        <v>1.0653107989892855E-11</v>
      </c>
      <c r="UO60">
        <v>7.8578784278681566E-12</v>
      </c>
      <c r="UP60">
        <v>6.7664168492049606E-12</v>
      </c>
      <c r="UQ60">
        <v>2.2502318292453254E-11</v>
      </c>
      <c r="UR60">
        <v>7.6098973867920055E-12</v>
      </c>
      <c r="US60">
        <v>8.0764885115754088E-12</v>
      </c>
      <c r="UT60">
        <v>4.2920651933608914E-11</v>
      </c>
      <c r="UU60">
        <v>6.7684475930675897E-11</v>
      </c>
      <c r="UV60">
        <v>433.54758919983635</v>
      </c>
      <c r="UW60">
        <v>2.8292947252580842E-12</v>
      </c>
      <c r="UX60">
        <v>6.5420106495399776E-11</v>
      </c>
      <c r="UY60">
        <v>1392.0998269205727</v>
      </c>
      <c r="UZ60">
        <v>199.8752919768439</v>
      </c>
      <c r="VA60">
        <v>2.343147088385135E-11</v>
      </c>
      <c r="VB60">
        <v>2.372893911930795E-11</v>
      </c>
      <c r="VC60">
        <v>1.5370113231177901E-10</v>
      </c>
      <c r="VD60">
        <v>7.4804306847235658E-3</v>
      </c>
      <c r="VE60">
        <v>254.39501171621677</v>
      </c>
      <c r="VF60">
        <v>47.349714062650754</v>
      </c>
      <c r="VG60">
        <v>6.1011287996912857</v>
      </c>
      <c r="VH60">
        <v>2.0018281381500205E-12</v>
      </c>
      <c r="VI60">
        <v>2.3927982046896876E-11</v>
      </c>
      <c r="VJ60">
        <v>2.3244566304685233E-11</v>
      </c>
      <c r="VK60">
        <v>280.27780845276652</v>
      </c>
      <c r="VL60">
        <v>3516.8614645409566</v>
      </c>
      <c r="VM60">
        <v>2.8576997261065316E-10</v>
      </c>
      <c r="VN60">
        <v>5.8098344390195815E-12</v>
      </c>
      <c r="VO60">
        <v>4.2826877550291799E-12</v>
      </c>
      <c r="VP60">
        <v>3.6880216558824327E-12</v>
      </c>
      <c r="VQ60">
        <v>5.013519378702012E-12</v>
      </c>
      <c r="VR60">
        <v>4.316013593825501E-12</v>
      </c>
      <c r="VS60">
        <v>5.0868610813383847E-12</v>
      </c>
      <c r="VT60">
        <v>3.1574931968359105E-12</v>
      </c>
      <c r="VU60">
        <v>6.3620166998526153E-12</v>
      </c>
      <c r="VV60">
        <v>3.027527399310754E-12</v>
      </c>
      <c r="VW60">
        <v>1.8139738740884057E-11</v>
      </c>
      <c r="VX60">
        <v>3.088099124806504E-12</v>
      </c>
      <c r="VY60">
        <v>7.4458977251862323E-12</v>
      </c>
      <c r="VZ60">
        <v>3.6037840523109025E-11</v>
      </c>
      <c r="WA60">
        <v>7.2577816431332506E-11</v>
      </c>
      <c r="WB60">
        <v>1.0153121214048361E-11</v>
      </c>
      <c r="WC60">
        <v>2.2211908070786249E-11</v>
      </c>
      <c r="WD60">
        <v>2.1686062438168033E-11</v>
      </c>
      <c r="WE60">
        <v>1.4323960078280846E-10</v>
      </c>
      <c r="WF60">
        <v>1.2325757632257062E-9</v>
      </c>
      <c r="WG60">
        <v>2241.9820097785068</v>
      </c>
      <c r="WH60">
        <v>69.837145487781441</v>
      </c>
      <c r="WI60">
        <v>927.32011801470094</v>
      </c>
      <c r="WJ60">
        <v>1955.3605263970214</v>
      </c>
      <c r="WK60">
        <v>1.466694437424011E-10</v>
      </c>
      <c r="WL60">
        <v>5.5358544433927772E-11</v>
      </c>
      <c r="WM60">
        <v>1.0990447537715331</v>
      </c>
      <c r="WN60">
        <v>423.33631248212839</v>
      </c>
      <c r="WO60">
        <v>288.18861496421277</v>
      </c>
      <c r="WP60">
        <v>8.0265179003797858E-12</v>
      </c>
      <c r="WQ60">
        <v>2.8748748587531738E-12</v>
      </c>
      <c r="WR60">
        <v>4368.7641674668184</v>
      </c>
      <c r="WS60">
        <v>8.9266283923867944E-11</v>
      </c>
      <c r="WT60">
        <v>6.0137262433523544E-12</v>
      </c>
      <c r="WU60">
        <v>184.65153391403112</v>
      </c>
      <c r="WV60">
        <v>756.85196147446152</v>
      </c>
      <c r="WW60">
        <v>2.9093366645870885E-11</v>
      </c>
      <c r="WX60">
        <v>2680.2796592791856</v>
      </c>
      <c r="WY60">
        <v>9.6554032404901595E-12</v>
      </c>
      <c r="WZ60">
        <v>2.179570597767218E-11</v>
      </c>
      <c r="XA60">
        <v>4.1965560264137776E-11</v>
      </c>
    </row>
    <row r="61" spans="1:625" x14ac:dyDescent="0.35">
      <c r="A61" s="8">
        <v>47453</v>
      </c>
      <c r="B61">
        <v>415.90702620804558</v>
      </c>
      <c r="C61">
        <v>3.5019822539862882E-10</v>
      </c>
      <c r="D61">
        <v>3.0590496352853912E-9</v>
      </c>
      <c r="E61">
        <v>3.855375204049457E-9</v>
      </c>
      <c r="F61">
        <v>2.3966714616089441E-9</v>
      </c>
      <c r="G61">
        <v>3.1548846258707722E-9</v>
      </c>
      <c r="H61">
        <v>3.1262088231915153E-9</v>
      </c>
      <c r="I61">
        <v>1.8361456561377704E-8</v>
      </c>
      <c r="J61">
        <v>7.3449549916210999E-10</v>
      </c>
      <c r="K61">
        <v>2.4933363129388791E-9</v>
      </c>
      <c r="L61">
        <v>7.1295122670704362E-10</v>
      </c>
      <c r="M61">
        <v>3.419911889530041E-9</v>
      </c>
      <c r="N61">
        <v>2.0080150680470344E-8</v>
      </c>
      <c r="O61">
        <v>2.6196224422657579E-9</v>
      </c>
      <c r="P61">
        <v>1.0980501388492774E-9</v>
      </c>
      <c r="Q61">
        <v>1.0913596872019014E-9</v>
      </c>
      <c r="R61">
        <v>4.5282989981545223E-10</v>
      </c>
      <c r="S61">
        <v>3.5958794443198732E-10</v>
      </c>
      <c r="T61">
        <v>7.7128675572485813E-9</v>
      </c>
      <c r="U61">
        <v>1.5192481764979144E-9</v>
      </c>
      <c r="V61">
        <v>2.4208882259017908E-9</v>
      </c>
      <c r="W61">
        <v>2.3045953214575331E-9</v>
      </c>
      <c r="X61">
        <v>3.6940633799012749E-9</v>
      </c>
      <c r="Y61">
        <v>904.34709580776189</v>
      </c>
      <c r="Z61">
        <v>1318.7268639966569</v>
      </c>
      <c r="AA61">
        <v>1.0184679876139661E-9</v>
      </c>
      <c r="AB61">
        <v>1.2007065974758396E-9</v>
      </c>
      <c r="AC61">
        <v>1.3540711106770501E-8</v>
      </c>
      <c r="AD61">
        <v>5.8516040757285484E-10</v>
      </c>
      <c r="AE61">
        <v>2.3461597973673964E-9</v>
      </c>
      <c r="AF61">
        <v>8.4556956701145108E-9</v>
      </c>
      <c r="AG61">
        <v>2.2342198032672873E-8</v>
      </c>
      <c r="AH61">
        <v>2180.3032029608921</v>
      </c>
      <c r="AI61">
        <v>752.88336810477438</v>
      </c>
      <c r="AJ61">
        <v>192.4660605884437</v>
      </c>
      <c r="AK61">
        <v>1.9600242954591074E-11</v>
      </c>
      <c r="AL61">
        <v>136.94170132075701</v>
      </c>
      <c r="AM61">
        <v>7.0443403944172218E-9</v>
      </c>
      <c r="AN61">
        <v>5.0673948342440086E-9</v>
      </c>
      <c r="AO61">
        <v>1.3124025349846309E-9</v>
      </c>
      <c r="AP61">
        <v>1.4803122801584378E-9</v>
      </c>
      <c r="AQ61">
        <v>156.61925166648842</v>
      </c>
      <c r="AR61">
        <v>1.2968396247992984E-9</v>
      </c>
      <c r="AS61">
        <v>1.302840970757386E-9</v>
      </c>
      <c r="AT61">
        <v>8.5102924220426514E-9</v>
      </c>
      <c r="AU61">
        <v>462.17729612352883</v>
      </c>
      <c r="AV61">
        <v>1.5325577424453148E-8</v>
      </c>
      <c r="AW61">
        <v>6.4780336472207938E-7</v>
      </c>
      <c r="AX61">
        <v>1.0827895415096423E-8</v>
      </c>
      <c r="AY61">
        <v>1.1880645163707641E-9</v>
      </c>
      <c r="AZ61">
        <v>8.8775065286296326E-10</v>
      </c>
      <c r="BA61">
        <v>48.651957783154003</v>
      </c>
      <c r="BB61">
        <v>1.7988227982460262E-7</v>
      </c>
      <c r="BC61">
        <v>1146.0095389453486</v>
      </c>
      <c r="BD61">
        <v>1.4389427616577918E-9</v>
      </c>
      <c r="BE61">
        <v>2.7737962181964979E-9</v>
      </c>
      <c r="BF61">
        <v>1216.2779029429259</v>
      </c>
      <c r="BG61">
        <v>1.258578400358579E-9</v>
      </c>
      <c r="BH61">
        <v>1.618515949719536E-9</v>
      </c>
      <c r="BI61">
        <v>1017.307203725435</v>
      </c>
      <c r="BJ61">
        <v>374.00748465546036</v>
      </c>
      <c r="BK61">
        <v>395.20566835747047</v>
      </c>
      <c r="BL61">
        <v>5.3871917303723473E-8</v>
      </c>
      <c r="BM61">
        <v>724.31583643335512</v>
      </c>
      <c r="BN61">
        <v>3.4222420617359105E-9</v>
      </c>
      <c r="BO61">
        <v>729.5419132649298</v>
      </c>
      <c r="BP61">
        <v>1488.9141740286348</v>
      </c>
      <c r="BQ61">
        <v>6.170673896142926E-9</v>
      </c>
      <c r="BR61">
        <v>1273.2349418069371</v>
      </c>
      <c r="BS61">
        <v>601.99788482075542</v>
      </c>
      <c r="BT61">
        <v>634.56684529340941</v>
      </c>
      <c r="BU61">
        <v>150.98616489293485</v>
      </c>
      <c r="BV61">
        <v>228.87588062334194</v>
      </c>
      <c r="BW61">
        <v>8.4494979629765241E-7</v>
      </c>
      <c r="BX61">
        <v>2.2461217567747066E-7</v>
      </c>
      <c r="BY61">
        <v>3.3530319271594817E-8</v>
      </c>
      <c r="BZ61">
        <v>2.7864217784154446E-9</v>
      </c>
      <c r="CA61">
        <v>2.1388773605244273E-9</v>
      </c>
      <c r="CB61">
        <v>114.65135790208753</v>
      </c>
      <c r="CC61">
        <v>5.9226044856907291E-9</v>
      </c>
      <c r="CD61">
        <v>3.0770079817619158E-9</v>
      </c>
      <c r="CE61">
        <v>4.4237063634713595E-9</v>
      </c>
      <c r="CF61">
        <v>1.4127302133233559E-9</v>
      </c>
      <c r="CG61">
        <v>1.3295370747618649E-9</v>
      </c>
      <c r="CH61">
        <v>922.94099891971143</v>
      </c>
      <c r="CI61">
        <v>545.52206750315509</v>
      </c>
      <c r="CJ61">
        <v>4.6860970482283522E-8</v>
      </c>
      <c r="CK61">
        <v>2.9325846238803408E-9</v>
      </c>
      <c r="CL61">
        <v>3.624711867577551E-9</v>
      </c>
      <c r="CM61">
        <v>187.97613153883862</v>
      </c>
      <c r="CN61">
        <v>4.408478181538916E-9</v>
      </c>
      <c r="CO61">
        <v>4.3210894996861047E-9</v>
      </c>
      <c r="CP61">
        <v>3.7930205613788474E-9</v>
      </c>
      <c r="CQ61">
        <v>3.9880048853319625E-9</v>
      </c>
      <c r="CR61">
        <v>2.7462436116213931E-9</v>
      </c>
      <c r="CS61">
        <v>1.9566237827008457E-9</v>
      </c>
      <c r="CT61">
        <v>1.3651439224089354E-9</v>
      </c>
      <c r="CU61">
        <v>1.1901820891800404E-9</v>
      </c>
      <c r="CV61">
        <v>3.9410753215996855E-9</v>
      </c>
      <c r="CW61">
        <v>1.3653381131368519E-9</v>
      </c>
      <c r="CX61">
        <v>1.9274276210815867E-7</v>
      </c>
      <c r="CY61">
        <v>1.3970996101080391E-9</v>
      </c>
      <c r="CZ61">
        <v>7.5396447196446239E-9</v>
      </c>
      <c r="DA61">
        <v>1.2417807682983511E-8</v>
      </c>
      <c r="DB61">
        <v>1.3925624215363649E-7</v>
      </c>
      <c r="DC61">
        <v>1.1062823149259478E-8</v>
      </c>
      <c r="DD61">
        <v>850.00078816746395</v>
      </c>
      <c r="DE61">
        <v>174.22699012012367</v>
      </c>
      <c r="DF61">
        <v>4.1293567520068267E-9</v>
      </c>
      <c r="DG61">
        <v>4.0820481308923307E-9</v>
      </c>
      <c r="DH61">
        <v>5.6341183108178803E-8</v>
      </c>
      <c r="DI61">
        <v>5.9063082925604806E-10</v>
      </c>
      <c r="DJ61">
        <v>5.4956269325445082E-10</v>
      </c>
      <c r="DK61">
        <v>7.5006448191092807E-7</v>
      </c>
      <c r="DL61">
        <v>239.10800510397468</v>
      </c>
      <c r="DM61">
        <v>25.03377827472675</v>
      </c>
      <c r="DN61">
        <v>8.0879173837561407</v>
      </c>
      <c r="DO61">
        <v>4.3461996608857163E-9</v>
      </c>
      <c r="DP61">
        <v>4.1662663353967223E-9</v>
      </c>
      <c r="DQ61">
        <v>61.573879290689753</v>
      </c>
      <c r="DR61">
        <v>1660.0997217291397</v>
      </c>
      <c r="DS61">
        <v>3.1009119914532624E-8</v>
      </c>
      <c r="DT61">
        <v>4.7264010570878027E-8</v>
      </c>
      <c r="DU61">
        <v>1295.9678209864808</v>
      </c>
      <c r="DV61">
        <v>3.7682749552665963E-10</v>
      </c>
      <c r="DW61">
        <v>5.7160604209262756E-10</v>
      </c>
      <c r="DX61">
        <v>3.5839071129269894E-10</v>
      </c>
      <c r="DY61">
        <v>6.0657009580757438E-10</v>
      </c>
      <c r="DZ61">
        <v>6.6426575607755043E-10</v>
      </c>
      <c r="EA61">
        <v>4.3718670614402048E-10</v>
      </c>
      <c r="EB61">
        <v>5.5115414220998169E-10</v>
      </c>
      <c r="EC61">
        <v>2.920267669337136E-10</v>
      </c>
      <c r="ED61">
        <v>2.4085019376728478E-10</v>
      </c>
      <c r="EE61">
        <v>7.7692778657888149E-10</v>
      </c>
      <c r="EF61">
        <v>2331.7660731939241</v>
      </c>
      <c r="EG61">
        <v>6.1232678334899562E-10</v>
      </c>
      <c r="EH61">
        <v>7.0175368954511154E-10</v>
      </c>
      <c r="EI61">
        <v>7.2175609270801226E-10</v>
      </c>
      <c r="EJ61">
        <v>6.8959605924637146E-10</v>
      </c>
      <c r="EK61">
        <v>193.68863064110366</v>
      </c>
      <c r="EL61">
        <v>5.0590494696271357E-10</v>
      </c>
      <c r="EM61">
        <v>5.4890138900832359E-10</v>
      </c>
      <c r="EN61">
        <v>1.7874620543513108E-8</v>
      </c>
      <c r="EO61">
        <v>3.2441930785104477E-10</v>
      </c>
      <c r="EP61">
        <v>7.7089376850015989E-10</v>
      </c>
      <c r="EQ61">
        <v>981.60052864067916</v>
      </c>
      <c r="ER61">
        <v>9.3127396375388013E-10</v>
      </c>
      <c r="ES61">
        <v>1.0637582058680105E-9</v>
      </c>
      <c r="ET61">
        <v>7.142720923602704E-10</v>
      </c>
      <c r="EU61">
        <v>1.3096879691220157E-9</v>
      </c>
      <c r="EV61">
        <v>1.5695122966895456E-9</v>
      </c>
      <c r="EW61">
        <v>8.4481528251229109E-10</v>
      </c>
      <c r="EX61">
        <v>9.8916795438004333E-10</v>
      </c>
      <c r="EY61">
        <v>8.4593783315909305E-10</v>
      </c>
      <c r="EZ61">
        <v>6.1653497274341166E-10</v>
      </c>
      <c r="FA61">
        <v>7.7647048139102949E-10</v>
      </c>
      <c r="FB61">
        <v>7.7988588366129137E-10</v>
      </c>
      <c r="FC61">
        <v>110.05595062553923</v>
      </c>
      <c r="FD61">
        <v>6.0282920111345193E-10</v>
      </c>
      <c r="FE61">
        <v>5.8759282955099688E-10</v>
      </c>
      <c r="FF61">
        <v>1.167784420274305E-8</v>
      </c>
      <c r="FG61">
        <v>3.193518152403874E-8</v>
      </c>
      <c r="FH61">
        <v>1.4665028205394798E-9</v>
      </c>
      <c r="FI61">
        <v>1.3684366675117932E-8</v>
      </c>
      <c r="FJ61">
        <v>4.6240048957441215E-10</v>
      </c>
      <c r="FK61">
        <v>3.9979147811786663E-10</v>
      </c>
      <c r="FL61">
        <v>70.477784677109753</v>
      </c>
      <c r="FM61">
        <v>2.6506431663603636E-8</v>
      </c>
      <c r="FN61">
        <v>7.8538730947452284E-7</v>
      </c>
      <c r="FO61">
        <v>1.1585386649155521E-9</v>
      </c>
      <c r="FP61">
        <v>4.8751439573899565E-10</v>
      </c>
      <c r="FQ61">
        <v>5.7404376725906286E-10</v>
      </c>
      <c r="FR61">
        <v>5.1893502691673871E-10</v>
      </c>
      <c r="FS61">
        <v>6.8433948157502209E-10</v>
      </c>
      <c r="FT61">
        <v>1.2429218677083279E-9</v>
      </c>
      <c r="FU61">
        <v>1.7628132616161286E-9</v>
      </c>
      <c r="FV61">
        <v>1.1947521613516027E-9</v>
      </c>
      <c r="FW61">
        <v>1.4519859251438281E-9</v>
      </c>
      <c r="FX61">
        <v>36.196044395324002</v>
      </c>
      <c r="FY61">
        <v>1.3652208398983523E-9</v>
      </c>
      <c r="FZ61">
        <v>5.3091901788943473E-16</v>
      </c>
      <c r="GA61">
        <v>4.6725454014363798E-16</v>
      </c>
      <c r="GB61">
        <v>4.88986106818408E-16</v>
      </c>
      <c r="GC61">
        <v>4.7225474648665459E-16</v>
      </c>
      <c r="GD61">
        <v>5.1009895895724454E-16</v>
      </c>
      <c r="GE61">
        <v>4.6853943449787783E-16</v>
      </c>
      <c r="GF61">
        <v>5.3750293276875665E-16</v>
      </c>
      <c r="GG61">
        <v>4.8598518242121914E-16</v>
      </c>
      <c r="GH61">
        <v>4.6717303445379774E-16</v>
      </c>
      <c r="GI61">
        <v>1.265426263842869E-8</v>
      </c>
      <c r="GJ61">
        <v>4.8597800258038101E-16</v>
      </c>
      <c r="GK61">
        <v>5.3684543819561328E-16</v>
      </c>
      <c r="GL61">
        <v>4.8637998052663391E-16</v>
      </c>
      <c r="GM61">
        <v>5.2837088541308325E-16</v>
      </c>
      <c r="GN61">
        <v>4.9588497346315497E-16</v>
      </c>
      <c r="GO61">
        <v>4.736402797656589E-16</v>
      </c>
      <c r="GP61">
        <v>4.683640830029249E-16</v>
      </c>
      <c r="GQ61">
        <v>5.0047277789376142E-16</v>
      </c>
      <c r="GR61">
        <v>5.2728088806288026E-16</v>
      </c>
      <c r="GS61">
        <v>4.6875856718969526E-16</v>
      </c>
      <c r="GT61">
        <v>1.5762428415575801E-8</v>
      </c>
      <c r="GU61">
        <v>4.718301995778036E-16</v>
      </c>
      <c r="GV61">
        <v>4.7172003860344611E-16</v>
      </c>
      <c r="GW61">
        <v>4.6946323281036958E-16</v>
      </c>
      <c r="GX61">
        <v>4.822905239495608E-16</v>
      </c>
      <c r="GY61">
        <v>4.6841795026773407E-16</v>
      </c>
      <c r="GZ61">
        <v>4.966091422479516E-16</v>
      </c>
      <c r="HA61">
        <v>4.6635651864947307E-16</v>
      </c>
      <c r="HB61">
        <v>5.1005104616167054E-16</v>
      </c>
      <c r="HC61">
        <v>4.6881596071879618E-16</v>
      </c>
      <c r="HD61">
        <v>4.8371216099422401E-16</v>
      </c>
      <c r="HE61">
        <v>5.5423910316348434E-8</v>
      </c>
      <c r="HF61">
        <v>4.8485341297472363E-16</v>
      </c>
      <c r="HG61">
        <v>4.6727707961396431E-16</v>
      </c>
      <c r="HH61">
        <v>5.3791106972947662E-16</v>
      </c>
      <c r="HI61">
        <v>5.3695512183905175E-16</v>
      </c>
      <c r="HJ61">
        <v>4.6716781714785491E-16</v>
      </c>
      <c r="HK61">
        <v>5.2917396758786762E-16</v>
      </c>
      <c r="HL61">
        <v>5.3830430937493906E-16</v>
      </c>
      <c r="HM61">
        <v>5.2810350774163737E-16</v>
      </c>
      <c r="HN61">
        <v>4.8796473164663836E-16</v>
      </c>
      <c r="HO61">
        <v>4.6835034753992834E-16</v>
      </c>
      <c r="HP61">
        <v>1.3061271328082837E-9</v>
      </c>
      <c r="HQ61">
        <v>3.8072697668941688E-8</v>
      </c>
      <c r="HR61">
        <v>5.341898446706373E-16</v>
      </c>
      <c r="HS61">
        <v>5.2633105653842769E-16</v>
      </c>
      <c r="HT61">
        <v>4.9620029034023611E-16</v>
      </c>
      <c r="HU61">
        <v>4.7571016773904651E-16</v>
      </c>
      <c r="HV61">
        <v>4.7765470431382839E-16</v>
      </c>
      <c r="HW61">
        <v>5.2228867481003391E-16</v>
      </c>
      <c r="HX61">
        <v>4.8679171717758491E-16</v>
      </c>
      <c r="HY61">
        <v>4.0201343383177724E-16</v>
      </c>
      <c r="HZ61">
        <v>4.7625854068457018E-16</v>
      </c>
      <c r="IA61">
        <v>5.3394040453953566E-16</v>
      </c>
      <c r="IB61">
        <v>1.2142892335011917E-9</v>
      </c>
      <c r="IC61">
        <v>5.1887605499246498E-16</v>
      </c>
      <c r="ID61">
        <v>4.9139877716009628E-16</v>
      </c>
      <c r="IE61">
        <v>4.9890247723137889E-16</v>
      </c>
      <c r="IF61">
        <v>5.3097846669698031E-16</v>
      </c>
      <c r="IG61">
        <v>4.6721927877117466E-16</v>
      </c>
      <c r="IH61">
        <v>4.8899724796448205E-16</v>
      </c>
      <c r="II61">
        <v>4.7222948617793684E-16</v>
      </c>
      <c r="IJ61">
        <v>5.1011344430614644E-16</v>
      </c>
      <c r="IK61">
        <v>4.6853193968227936E-16</v>
      </c>
      <c r="IL61">
        <v>5.3759957016885723E-16</v>
      </c>
      <c r="IM61">
        <v>4.9519570752430416E-9</v>
      </c>
      <c r="IN61">
        <v>4.8598729674057774E-16</v>
      </c>
      <c r="IO61">
        <v>4.6715409233485449E-16</v>
      </c>
      <c r="IP61">
        <v>4.8598131951569839E-16</v>
      </c>
      <c r="IQ61">
        <v>5.3680627169797973E-16</v>
      </c>
      <c r="IR61">
        <v>4.8638286183796476E-16</v>
      </c>
      <c r="IS61">
        <v>5.2829667695976728E-16</v>
      </c>
      <c r="IT61">
        <v>4.9588325308441369E-16</v>
      </c>
      <c r="IU61">
        <v>4.7364573072036421E-16</v>
      </c>
      <c r="IV61">
        <v>4.6838279109583924E-16</v>
      </c>
      <c r="IW61">
        <v>5.0045331256120246E-16</v>
      </c>
      <c r="IX61">
        <v>249.33231987864139</v>
      </c>
      <c r="IY61">
        <v>5.2717743316891785E-16</v>
      </c>
      <c r="IZ61">
        <v>4.6877014096595456E-16</v>
      </c>
      <c r="JA61">
        <v>4.717968924128826E-16</v>
      </c>
      <c r="JB61">
        <v>4.7171678100786476E-16</v>
      </c>
      <c r="JC61">
        <v>4.6948919646882253E-16</v>
      </c>
      <c r="JD61">
        <v>4.8229908485548713E-16</v>
      </c>
      <c r="JE61">
        <v>4.6842762346173074E-16</v>
      </c>
      <c r="JF61">
        <v>4.966031500717647E-16</v>
      </c>
      <c r="JG61">
        <v>4.6636851749665956E-16</v>
      </c>
      <c r="JH61">
        <v>5.100131064264964E-16</v>
      </c>
      <c r="JI61">
        <v>1702.8346599529063</v>
      </c>
      <c r="JJ61">
        <v>4.688444951328938E-16</v>
      </c>
      <c r="JK61">
        <v>4.8375133317071733E-16</v>
      </c>
      <c r="JL61">
        <v>4.8486126284929333E-16</v>
      </c>
      <c r="JM61">
        <v>4.6729809890102906E-16</v>
      </c>
      <c r="JN61">
        <v>5.3783952543921898E-16</v>
      </c>
      <c r="JO61">
        <v>5.3679304004435453E-16</v>
      </c>
      <c r="JP61">
        <v>4.6720948313429667E-16</v>
      </c>
      <c r="JQ61">
        <v>5.2914642920048097E-16</v>
      </c>
      <c r="JR61">
        <v>5.3826220630998379E-16</v>
      </c>
      <c r="JS61">
        <v>5.2813413764258405E-16</v>
      </c>
      <c r="JT61">
        <v>3.4652959067579382E-9</v>
      </c>
      <c r="JU61">
        <v>4.8797358844907112E-16</v>
      </c>
      <c r="JV61">
        <v>4.6833488863764685E-16</v>
      </c>
      <c r="JW61">
        <v>5.3429664651000662E-16</v>
      </c>
      <c r="JX61">
        <v>5.2628876330072611E-16</v>
      </c>
      <c r="JY61">
        <v>4.9619463002891001E-16</v>
      </c>
      <c r="JZ61">
        <v>4.7571535390360859E-16</v>
      </c>
      <c r="KA61">
        <v>4.7765185855191312E-16</v>
      </c>
      <c r="KB61">
        <v>5.2231435564240691E-16</v>
      </c>
      <c r="KC61">
        <v>4.8679673929573076E-16</v>
      </c>
      <c r="KD61">
        <v>4.0184909364988761E-16</v>
      </c>
      <c r="KE61">
        <v>3.8173034275378032E-9</v>
      </c>
      <c r="KF61">
        <v>4.7626910078107752E-16</v>
      </c>
      <c r="KG61">
        <v>5.3388431963580809E-16</v>
      </c>
      <c r="KH61">
        <v>5.1886843569287386E-16</v>
      </c>
      <c r="KI61">
        <v>4.91406276609358E-16</v>
      </c>
      <c r="KJ61">
        <v>4.9889948664530626E-16</v>
      </c>
      <c r="KK61">
        <v>6.426857450716921E-10</v>
      </c>
      <c r="KL61">
        <v>2.8457773746414727E-10</v>
      </c>
      <c r="KM61">
        <v>4.0127805307207919E-10</v>
      </c>
      <c r="KN61">
        <v>2.8913435783355917E-10</v>
      </c>
      <c r="KO61">
        <v>3.8547146495674437E-10</v>
      </c>
      <c r="KP61">
        <v>3.7898205494828643E-9</v>
      </c>
      <c r="KQ61">
        <v>4.000145858181538E-10</v>
      </c>
      <c r="KR61">
        <v>3.3079930316752967E-10</v>
      </c>
      <c r="KS61">
        <v>134.35734128195355</v>
      </c>
      <c r="KT61">
        <v>2.9733531269016519E-10</v>
      </c>
      <c r="KU61">
        <v>2.3595547819231817E-10</v>
      </c>
      <c r="KV61">
        <v>4.4493166504882962E-10</v>
      </c>
      <c r="KW61">
        <v>6.5253836142519418E-10</v>
      </c>
      <c r="KX61">
        <v>5.2176103182985163E-10</v>
      </c>
      <c r="KY61">
        <v>6.732766951664174E-10</v>
      </c>
      <c r="KZ61">
        <v>4.0774441710775505E-10</v>
      </c>
      <c r="LA61">
        <v>3.9015225199857481E-9</v>
      </c>
      <c r="LB61">
        <v>5.9713528211230406E-10</v>
      </c>
      <c r="LC61">
        <v>6.6071428919241547E-10</v>
      </c>
      <c r="LD61">
        <v>6.154515192558639E-10</v>
      </c>
      <c r="LE61">
        <v>5.5754110965723445E-10</v>
      </c>
      <c r="LF61">
        <v>3.0973961714945968E-10</v>
      </c>
      <c r="LG61">
        <v>4.1419668591901637E-10</v>
      </c>
      <c r="LH61">
        <v>6.0634085960964427E-10</v>
      </c>
      <c r="LI61">
        <v>6.6129180600854283E-10</v>
      </c>
      <c r="LJ61">
        <v>4.3358138179577273E-10</v>
      </c>
      <c r="LK61">
        <v>5.3754779476889429E-10</v>
      </c>
      <c r="LL61">
        <v>1.5686601454024266E-9</v>
      </c>
      <c r="LM61">
        <v>1.065544211043693E-9</v>
      </c>
      <c r="LN61">
        <v>6.0974137053972305E-10</v>
      </c>
      <c r="LO61">
        <v>6.1808234456629018E-10</v>
      </c>
      <c r="LP61">
        <v>7.7097512030106142E-10</v>
      </c>
      <c r="LQ61">
        <v>6.7530068668587555E-10</v>
      </c>
      <c r="LR61">
        <v>3.7655420282416584E-10</v>
      </c>
      <c r="LS61">
        <v>5.702597815992709E-10</v>
      </c>
      <c r="LT61">
        <v>6.6837596909999374E-10</v>
      </c>
      <c r="LU61">
        <v>6.4757556855256903E-10</v>
      </c>
      <c r="LV61">
        <v>5.528763255494472E-10</v>
      </c>
      <c r="LW61">
        <v>6.3844389842546969E-10</v>
      </c>
      <c r="LX61">
        <v>8.0231871581286123E-10</v>
      </c>
      <c r="LY61">
        <v>5.7387989532104341E-10</v>
      </c>
      <c r="LZ61">
        <v>5.5871886776043045E-10</v>
      </c>
      <c r="MA61">
        <v>5.860059834117081E-10</v>
      </c>
      <c r="MB61">
        <v>7.0046981312717486E-10</v>
      </c>
      <c r="MC61">
        <v>3.8009975177034796E-10</v>
      </c>
      <c r="MD61">
        <v>5.960045682485256E-10</v>
      </c>
      <c r="ME61">
        <v>6.0117973446590721E-10</v>
      </c>
      <c r="MF61">
        <v>4.8989128476621155E-10</v>
      </c>
      <c r="MG61">
        <v>5.6411328173220984E-10</v>
      </c>
      <c r="MH61">
        <v>4.1013248363472053E-10</v>
      </c>
      <c r="MI61">
        <v>5.4218715399790726E-9</v>
      </c>
      <c r="MJ61">
        <v>1.2878191062056032E-9</v>
      </c>
      <c r="MK61">
        <v>1.6011113630029786E-9</v>
      </c>
      <c r="ML61">
        <v>5.1682270859500246E-10</v>
      </c>
      <c r="MM61">
        <v>5.3743719099692206E-10</v>
      </c>
      <c r="MN61">
        <v>4.875626627488231E-10</v>
      </c>
      <c r="MO61">
        <v>5.5520169066101387E-10</v>
      </c>
      <c r="MP61">
        <v>5.2054181560648413E-10</v>
      </c>
      <c r="MQ61">
        <v>4.822420244470949E-8</v>
      </c>
      <c r="MR61">
        <v>4.0793105187757403E-10</v>
      </c>
      <c r="MS61">
        <v>8.8302679522531562E-10</v>
      </c>
      <c r="MT61">
        <v>5.3897898739062449E-9</v>
      </c>
      <c r="MU61">
        <v>4.0141580598079371E-10</v>
      </c>
      <c r="MV61">
        <v>1.1807089006937669E-9</v>
      </c>
      <c r="MW61">
        <v>1.1673922956114073E-9</v>
      </c>
      <c r="MX61">
        <v>6.1199740217422103E-10</v>
      </c>
      <c r="MY61">
        <v>7.1749579191553701E-10</v>
      </c>
      <c r="MZ61">
        <v>2.8639370877372259E-10</v>
      </c>
      <c r="NA61">
        <v>2.2897909215885211E-10</v>
      </c>
      <c r="NB61">
        <v>1.6592420898281282E-9</v>
      </c>
      <c r="NC61">
        <v>9.3915893946638385E-10</v>
      </c>
      <c r="ND61">
        <v>1.566102721460652E-9</v>
      </c>
      <c r="NE61">
        <v>2.8986403541525976E-9</v>
      </c>
      <c r="NF61">
        <v>1.3284110855382995E-9</v>
      </c>
      <c r="NG61">
        <v>1.5021727657338393E-9</v>
      </c>
      <c r="NH61">
        <v>1.7119294443360207E-7</v>
      </c>
      <c r="NI61">
        <v>7.1003255820691946E-10</v>
      </c>
      <c r="NJ61">
        <v>8.7159760954739497E-10</v>
      </c>
      <c r="NK61">
        <v>3.1758337747303009E-7</v>
      </c>
      <c r="NL61">
        <v>3.4007424000016865E-10</v>
      </c>
      <c r="NM61">
        <v>1.5371812765308767E-9</v>
      </c>
      <c r="NN61">
        <v>2.5183511021706816E-9</v>
      </c>
      <c r="NO61">
        <v>3.4910225943152958E-9</v>
      </c>
      <c r="NP61">
        <v>1.7143444634628007E-9</v>
      </c>
      <c r="NQ61">
        <v>1.6053298877673928E-9</v>
      </c>
      <c r="NR61">
        <v>4.7523593677273253E-8</v>
      </c>
      <c r="NS61">
        <v>3.0425178644676558E-9</v>
      </c>
      <c r="NT61">
        <v>3.385697260362563E-9</v>
      </c>
      <c r="NU61">
        <v>2.6583026587709346E-9</v>
      </c>
      <c r="NV61">
        <v>2.4457377338821434E-9</v>
      </c>
      <c r="NW61">
        <v>8.6611534960688952E-10</v>
      </c>
      <c r="NX61">
        <v>1.0635738991543338E-9</v>
      </c>
      <c r="NY61">
        <v>2.0127768906021213E-7</v>
      </c>
      <c r="NZ61">
        <v>9.2531128951781341E-10</v>
      </c>
      <c r="OA61">
        <v>1.7461203089195728E-9</v>
      </c>
      <c r="OB61">
        <v>7.9729958127690911E-10</v>
      </c>
      <c r="OC61">
        <v>1.4568281705515198E-8</v>
      </c>
      <c r="OD61">
        <v>3.5614123011977906E-8</v>
      </c>
      <c r="OE61">
        <v>5.0712387956020694E-7</v>
      </c>
      <c r="OF61">
        <v>1.5843427748910062E-8</v>
      </c>
      <c r="OG61">
        <v>5.8064583582485149E-10</v>
      </c>
      <c r="OH61">
        <v>5.0859350470204127E-10</v>
      </c>
      <c r="OI61">
        <v>2.0104922191917305E-7</v>
      </c>
      <c r="OJ61">
        <v>1.3866635647747075E-7</v>
      </c>
      <c r="OK61">
        <v>1.8470444460706569E-8</v>
      </c>
      <c r="OL61">
        <v>4.2313292356269989E-9</v>
      </c>
      <c r="OM61">
        <v>6.660013815779644E-10</v>
      </c>
      <c r="ON61">
        <v>1.0937945023697157E-9</v>
      </c>
      <c r="OO61">
        <v>9.2583330852547193E-10</v>
      </c>
      <c r="OP61">
        <v>8.8036707329796611E-10</v>
      </c>
      <c r="OQ61">
        <v>111.99233254167966</v>
      </c>
      <c r="OR61">
        <v>1.7009687472971016E-7</v>
      </c>
      <c r="OS61">
        <v>3.577942661923895E-8</v>
      </c>
      <c r="OT61">
        <v>2.7952409167255334E-7</v>
      </c>
      <c r="OU61">
        <v>7.6652117842231637E-3</v>
      </c>
      <c r="OV61">
        <v>3.2932052303768458E-9</v>
      </c>
      <c r="OW61">
        <v>3.491762444864562E-9</v>
      </c>
      <c r="OX61">
        <v>7.5647611221279385E-10</v>
      </c>
      <c r="OY61">
        <v>3.6493450787625391E-9</v>
      </c>
      <c r="OZ61">
        <v>8.3196210868479418E-10</v>
      </c>
      <c r="PA61">
        <v>3.8082810630236621E-9</v>
      </c>
      <c r="PB61">
        <v>3.7924929105463991E-9</v>
      </c>
      <c r="PC61">
        <v>1.5122242630418326E-9</v>
      </c>
      <c r="PD61">
        <v>2.2271620989878183E-7</v>
      </c>
      <c r="PE61">
        <v>5.6956063984389717E-10</v>
      </c>
      <c r="PF61">
        <v>4.5168591154348293E-10</v>
      </c>
      <c r="PG61">
        <v>248.62515906823299</v>
      </c>
      <c r="PH61">
        <v>4.0588000749314587E-9</v>
      </c>
      <c r="PI61">
        <v>3.2532143976048141E-9</v>
      </c>
      <c r="PJ61">
        <v>2.3980615917884118E-9</v>
      </c>
      <c r="PK61">
        <v>1.7950830096838913E-8</v>
      </c>
      <c r="PL61">
        <v>2.1270907658260246E-9</v>
      </c>
      <c r="PM61">
        <v>7.5165390388598821E-9</v>
      </c>
      <c r="PN61">
        <v>1.3178513105241655E-9</v>
      </c>
      <c r="PO61">
        <v>1.2693078649386264E-9</v>
      </c>
      <c r="PP61">
        <v>4.1452221717481853E-9</v>
      </c>
      <c r="PQ61">
        <v>8.9777622295182409E-10</v>
      </c>
      <c r="PR61">
        <v>3.6376119515873336E-9</v>
      </c>
      <c r="PS61">
        <v>5.5431046054632722E-9</v>
      </c>
      <c r="PT61">
        <v>3.5000800555815317E-9</v>
      </c>
      <c r="PU61">
        <v>5.3603214756253213E-9</v>
      </c>
      <c r="PV61">
        <v>6.9899059341937339E-9</v>
      </c>
      <c r="PW61">
        <v>7.4656453022341188E-9</v>
      </c>
      <c r="PX61">
        <v>4.8927298610747807E-9</v>
      </c>
      <c r="PY61">
        <v>1.1144996497750676E-8</v>
      </c>
      <c r="PZ61">
        <v>3.1310618272129252E-9</v>
      </c>
      <c r="QA61">
        <v>3.0107527487930602E-9</v>
      </c>
      <c r="QB61">
        <v>1.2926778417692033E-9</v>
      </c>
      <c r="QC61">
        <v>1.0718093398134817E-9</v>
      </c>
      <c r="QD61">
        <v>1.3164873432279243E-9</v>
      </c>
      <c r="QE61">
        <v>2.963854881612987E-9</v>
      </c>
      <c r="QF61">
        <v>8.3918473623550179E-9</v>
      </c>
      <c r="QG61">
        <v>1.312753950162551E-9</v>
      </c>
      <c r="QH61">
        <v>1.2966609928767865E-9</v>
      </c>
      <c r="QI61">
        <v>3.7510761310395598E-9</v>
      </c>
      <c r="QJ61">
        <v>4.9821592205804876E-9</v>
      </c>
      <c r="QK61">
        <v>7.1549598895782446E-9</v>
      </c>
      <c r="QL61">
        <v>3.9765909871824676E-9</v>
      </c>
      <c r="QM61">
        <v>5.5513068567979992E-9</v>
      </c>
      <c r="QN61">
        <v>2.5461422085770398E-9</v>
      </c>
      <c r="QO61">
        <v>8.0511758880354795E-9</v>
      </c>
      <c r="QP61">
        <v>4.1651633278380608E-9</v>
      </c>
      <c r="QQ61">
        <v>7.1515336439252827E-9</v>
      </c>
      <c r="QR61">
        <v>7.3640344625559342E-9</v>
      </c>
      <c r="QS61">
        <v>325.90509290042758</v>
      </c>
      <c r="QT61">
        <v>6.8062408510800508E-8</v>
      </c>
      <c r="QU61">
        <v>1.0682169824776743E-7</v>
      </c>
      <c r="QV61">
        <v>1.8781256307169209E-6</v>
      </c>
      <c r="QW61">
        <v>7.4965046769027054E-9</v>
      </c>
      <c r="QX61">
        <v>7.8082410876914022E-9</v>
      </c>
      <c r="QY61">
        <v>7.8437101041549109E-9</v>
      </c>
      <c r="QZ61">
        <v>6.3278972663105988E-9</v>
      </c>
      <c r="RA61">
        <v>4.1448091520277336E-9</v>
      </c>
      <c r="RB61">
        <v>7.4856151370563346E-9</v>
      </c>
      <c r="RC61">
        <v>2.5188450034398317E-9</v>
      </c>
      <c r="RD61">
        <v>4.2751113124354174E-10</v>
      </c>
      <c r="RE61">
        <v>7.532791112679203E-10</v>
      </c>
      <c r="RF61">
        <v>4.396785977555077E-10</v>
      </c>
      <c r="RG61">
        <v>7.5421083923478684E-10</v>
      </c>
      <c r="RH61">
        <v>7.6900365731398108E-10</v>
      </c>
      <c r="RI61">
        <v>5.7104044798938477E-10</v>
      </c>
      <c r="RJ61">
        <v>2.1202155975232535E-9</v>
      </c>
      <c r="RK61">
        <v>3.505152154192193E-10</v>
      </c>
      <c r="RL61">
        <v>6.1274434599402947E-10</v>
      </c>
      <c r="RM61">
        <v>2.8310125673385813E-10</v>
      </c>
      <c r="RN61">
        <v>3.1595659328279974E-8</v>
      </c>
      <c r="RO61">
        <v>3.3545790831253207E-7</v>
      </c>
      <c r="RP61">
        <v>3.1174190027959816E-9</v>
      </c>
      <c r="RQ61">
        <v>299.99999950666603</v>
      </c>
      <c r="RR61">
        <v>7.8071203425053957E-10</v>
      </c>
      <c r="RS61">
        <v>2.8177844985535704E-9</v>
      </c>
      <c r="RT61">
        <v>1.9528575301157174E-9</v>
      </c>
      <c r="RU61">
        <v>1.5865160788020468E-9</v>
      </c>
      <c r="RV61">
        <v>1.8019012428388767E-9</v>
      </c>
      <c r="RW61">
        <v>9.8237840629034458E-10</v>
      </c>
      <c r="RX61">
        <v>4.0181726924202732E-10</v>
      </c>
      <c r="RY61">
        <v>8.2425800169662435E-10</v>
      </c>
      <c r="RZ61">
        <v>5.8623769070065631E-9</v>
      </c>
      <c r="SA61">
        <v>1.8455194398564211E-8</v>
      </c>
      <c r="SB61">
        <v>8.8248062485350035E-10</v>
      </c>
      <c r="SC61">
        <v>2.731856919477281E-9</v>
      </c>
      <c r="SD61">
        <v>4.7628537102695092E-9</v>
      </c>
      <c r="SE61">
        <v>7.8242667531549786E-9</v>
      </c>
      <c r="SF61">
        <v>7.3234632227553491E-9</v>
      </c>
      <c r="SG61">
        <v>6.7223381013989303E-9</v>
      </c>
      <c r="SH61">
        <v>1.219212256285158E-9</v>
      </c>
      <c r="SI61">
        <v>1.4993480333119537E-9</v>
      </c>
      <c r="SJ61">
        <v>6.5450179020334258E-10</v>
      </c>
      <c r="SK61">
        <v>3.2615167567678995E-9</v>
      </c>
      <c r="SL61">
        <v>1.6751048656647077E-9</v>
      </c>
      <c r="SM61">
        <v>1.4891365331931928E-9</v>
      </c>
      <c r="SN61">
        <v>1.8449796240039288E-9</v>
      </c>
      <c r="SO61">
        <v>2.3319573467780549E-9</v>
      </c>
      <c r="SP61">
        <v>1.5411386700698757E-9</v>
      </c>
      <c r="SQ61">
        <v>1.8756722738729407E-9</v>
      </c>
      <c r="SR61">
        <v>8.5995629996933482E-10</v>
      </c>
      <c r="SS61">
        <v>9.6813970018442388E-10</v>
      </c>
      <c r="ST61">
        <v>5.2289985911407563E-10</v>
      </c>
      <c r="SU61">
        <v>3.1679186830874565E-9</v>
      </c>
      <c r="SV61">
        <v>2.8732266570985685E-9</v>
      </c>
      <c r="SW61">
        <v>1.2613377740898336E-9</v>
      </c>
      <c r="SX61">
        <v>9.834258178207788E-10</v>
      </c>
      <c r="SY61">
        <v>9.7796031244931916E-10</v>
      </c>
      <c r="SZ61">
        <v>8.0446341423626665E-9</v>
      </c>
      <c r="TA61">
        <v>4.6415329363511215E-9</v>
      </c>
      <c r="TB61">
        <v>1.779902148677604E-9</v>
      </c>
      <c r="TC61">
        <v>2.9423322282804622E-9</v>
      </c>
      <c r="TD61">
        <v>1.157115239495001E-9</v>
      </c>
      <c r="TE61">
        <v>1.4043191957332466E-9</v>
      </c>
      <c r="TF61">
        <v>1.7016323123575601E-9</v>
      </c>
      <c r="TG61">
        <v>1.8705100096932796E-9</v>
      </c>
      <c r="TH61">
        <v>3.6808921010273636E-9</v>
      </c>
      <c r="TI61">
        <v>1170.1224993412939</v>
      </c>
      <c r="TJ61">
        <v>3077.4707249932185</v>
      </c>
      <c r="TK61">
        <v>1.4180192744485984E-5</v>
      </c>
      <c r="TL61">
        <v>1.6527293543699625E-3</v>
      </c>
      <c r="TM61">
        <v>866.84434382625182</v>
      </c>
      <c r="TN61">
        <v>167.04450136525583</v>
      </c>
      <c r="TO61">
        <v>1.072826849988791E-9</v>
      </c>
      <c r="TP61">
        <v>262.78042089217018</v>
      </c>
      <c r="TQ61">
        <v>1683.7738010069975</v>
      </c>
      <c r="TR61">
        <v>4130.2166846017408</v>
      </c>
      <c r="TS61">
        <v>3.4943712213378226E-8</v>
      </c>
      <c r="TT61">
        <v>2.8051278282106858E-9</v>
      </c>
      <c r="TU61">
        <v>2.1468019157799598E-9</v>
      </c>
      <c r="TV61">
        <v>5.9799631670708723E-9</v>
      </c>
      <c r="TW61">
        <v>3.0962479489877813E-9</v>
      </c>
      <c r="TX61">
        <v>4.4648903373613961E-9</v>
      </c>
      <c r="TY61">
        <v>1.4176170298170687E-9</v>
      </c>
      <c r="TZ61">
        <v>1.0353998881330179E-9</v>
      </c>
      <c r="UA61">
        <v>1.3333987202569608E-9</v>
      </c>
      <c r="UB61">
        <v>1309.5548748072376</v>
      </c>
      <c r="UC61">
        <v>747.04761235525257</v>
      </c>
      <c r="UD61">
        <v>4.4735505539656353E-8</v>
      </c>
      <c r="UE61">
        <v>2.9537357645850823E-9</v>
      </c>
      <c r="UF61">
        <v>3.6535584968073879E-9</v>
      </c>
      <c r="UG61">
        <v>4.4612594012299938E-9</v>
      </c>
      <c r="UH61">
        <v>4.3616720740007134E-9</v>
      </c>
      <c r="UI61">
        <v>3.5181749257840104E-9</v>
      </c>
      <c r="UJ61">
        <v>3.9621428316867136E-9</v>
      </c>
      <c r="UK61">
        <v>1.335288357826529E-8</v>
      </c>
      <c r="UL61">
        <v>1.063822429717524E-9</v>
      </c>
      <c r="UM61">
        <v>2.7645576832515033E-9</v>
      </c>
      <c r="UN61">
        <v>1.9301278798104113E-9</v>
      </c>
      <c r="UO61">
        <v>1.3688959931553423E-9</v>
      </c>
      <c r="UP61">
        <v>1.1948234293702934E-9</v>
      </c>
      <c r="UQ61">
        <v>3.9615819810810411E-9</v>
      </c>
      <c r="UR61">
        <v>1.3696814677977506E-9</v>
      </c>
      <c r="US61">
        <v>1.4028657032914058E-9</v>
      </c>
      <c r="UT61">
        <v>7.5655556300186892E-9</v>
      </c>
      <c r="UU61">
        <v>1.218979587074937E-8</v>
      </c>
      <c r="UV61">
        <v>434.53434403158121</v>
      </c>
      <c r="UW61">
        <v>5.2472803180109502E-10</v>
      </c>
      <c r="UX61">
        <v>1.1079754445938175E-8</v>
      </c>
      <c r="UY61">
        <v>1315.9295876801775</v>
      </c>
      <c r="UZ61">
        <v>195.5701363949953</v>
      </c>
      <c r="VA61">
        <v>4.1531411863216582E-9</v>
      </c>
      <c r="VB61">
        <v>4.1144730038966707E-9</v>
      </c>
      <c r="VC61">
        <v>5.5406334843055102E-8</v>
      </c>
      <c r="VD61">
        <v>4.5962509899363826E-7</v>
      </c>
      <c r="VE61">
        <v>248.28330647270656</v>
      </c>
      <c r="VF61">
        <v>55.01716515833796</v>
      </c>
      <c r="VG61">
        <v>4.6335879126337725</v>
      </c>
      <c r="VH61">
        <v>3.5113453945758062E-10</v>
      </c>
      <c r="VI61">
        <v>4.3800997731107726E-9</v>
      </c>
      <c r="VJ61">
        <v>4.1961139243094104E-9</v>
      </c>
      <c r="VK61">
        <v>62.047247116689057</v>
      </c>
      <c r="VL61">
        <v>3286.2106150988939</v>
      </c>
      <c r="VM61">
        <v>3.0658952353786863E-8</v>
      </c>
      <c r="VN61">
        <v>1.0342839041388287E-9</v>
      </c>
      <c r="VO61">
        <v>7.5557900394672363E-10</v>
      </c>
      <c r="VP61">
        <v>6.8205625504975035E-10</v>
      </c>
      <c r="VQ61">
        <v>8.9174851375365435E-10</v>
      </c>
      <c r="VR61">
        <v>7.7637689312472704E-10</v>
      </c>
      <c r="VS61">
        <v>8.8733604430920453E-10</v>
      </c>
      <c r="VT61">
        <v>5.6905347174244703E-10</v>
      </c>
      <c r="VU61">
        <v>1.1905980606187382E-9</v>
      </c>
      <c r="VV61">
        <v>5.692013815366038E-10</v>
      </c>
      <c r="VW61">
        <v>3.2341598331732205E-9</v>
      </c>
      <c r="VX61">
        <v>5.5097595180172929E-10</v>
      </c>
      <c r="VY61">
        <v>1.3109643608344699E-9</v>
      </c>
      <c r="VZ61">
        <v>6.2945118007305702E-9</v>
      </c>
      <c r="WA61">
        <v>1.2602861027173289E-8</v>
      </c>
      <c r="WB61">
        <v>1.724818382741557E-9</v>
      </c>
      <c r="WC61">
        <v>4.014793783112549E-9</v>
      </c>
      <c r="WD61">
        <v>5.1801657066691459E-9</v>
      </c>
      <c r="WE61">
        <v>3.5819451657416025E-8</v>
      </c>
      <c r="WF61">
        <v>285.21672119424437</v>
      </c>
      <c r="WG61">
        <v>2246.4198259497716</v>
      </c>
      <c r="WH61">
        <v>69.979019139952911</v>
      </c>
      <c r="WI61">
        <v>931.50093890217647</v>
      </c>
      <c r="WJ61">
        <v>1959.8134799379673</v>
      </c>
      <c r="WK61">
        <v>2.2980461314717834E-8</v>
      </c>
      <c r="WL61">
        <v>9.5542878740723726E-9</v>
      </c>
      <c r="WM61">
        <v>6.709750488452854E-11</v>
      </c>
      <c r="WN61">
        <v>424.21444416871145</v>
      </c>
      <c r="WO61">
        <v>288.78640805192708</v>
      </c>
      <c r="WP61">
        <v>1.4478974089584962E-9</v>
      </c>
      <c r="WQ61">
        <v>5.3736607723221033E-10</v>
      </c>
      <c r="WR61">
        <v>4377.8263489081373</v>
      </c>
      <c r="WS61">
        <v>1.7759333209348783E-8</v>
      </c>
      <c r="WT61">
        <v>1.1164482298431798E-9</v>
      </c>
      <c r="WU61">
        <v>331.96383150417159</v>
      </c>
      <c r="WV61">
        <v>758.35649049703136</v>
      </c>
      <c r="WW61">
        <v>5.2440471708298188E-9</v>
      </c>
      <c r="WX61">
        <v>2869.8664464647954</v>
      </c>
      <c r="WY61">
        <v>1.7838083843020804E-9</v>
      </c>
      <c r="WZ61">
        <v>4.6863125475413141E-9</v>
      </c>
      <c r="XA61">
        <v>3.5935265165524286E-9</v>
      </c>
    </row>
    <row r="62" spans="1:625" x14ac:dyDescent="0.35">
      <c r="A62" s="8">
        <v>47484</v>
      </c>
      <c r="B62">
        <v>428.51262580738933</v>
      </c>
      <c r="C62">
        <v>1.1651720624916683E-9</v>
      </c>
      <c r="D62">
        <v>9.7523526115707581E-9</v>
      </c>
      <c r="E62">
        <v>1.3711396247284297E-8</v>
      </c>
      <c r="F62">
        <v>7.9065165171524559E-9</v>
      </c>
      <c r="G62">
        <v>1.0595989498517123E-8</v>
      </c>
      <c r="H62">
        <v>1.0430700996025956E-8</v>
      </c>
      <c r="I62">
        <v>1.0933231615847295E-7</v>
      </c>
      <c r="J62">
        <v>2.3264694004589111E-9</v>
      </c>
      <c r="K62">
        <v>7.5239303244853181E-9</v>
      </c>
      <c r="L62">
        <v>2.2394861249335882E-9</v>
      </c>
      <c r="M62">
        <v>1.0709701372226189E-8</v>
      </c>
      <c r="N62">
        <v>7.9539677698753017E-6</v>
      </c>
      <c r="O62">
        <v>8.0325142487106452E-9</v>
      </c>
      <c r="P62">
        <v>3.4177876495822412E-9</v>
      </c>
      <c r="Q62">
        <v>3.4100560937727876E-9</v>
      </c>
      <c r="R62">
        <v>1.513509386593449E-9</v>
      </c>
      <c r="S62">
        <v>1.1627969836935305E-9</v>
      </c>
      <c r="T62">
        <v>3.3262795465823224E-8</v>
      </c>
      <c r="U62">
        <v>4.6816791949527479E-9</v>
      </c>
      <c r="V62">
        <v>8.033839643389924E-9</v>
      </c>
      <c r="W62">
        <v>7.1507500995504873E-9</v>
      </c>
      <c r="X62">
        <v>1.097318061750914E-8</v>
      </c>
      <c r="Y62">
        <v>913.64647363141398</v>
      </c>
      <c r="Z62">
        <v>1302.483893456691</v>
      </c>
      <c r="AA62">
        <v>3.3717897079227023E-9</v>
      </c>
      <c r="AB62">
        <v>3.8442709136058636E-9</v>
      </c>
      <c r="AC62">
        <v>4.5211339911222539E-8</v>
      </c>
      <c r="AD62">
        <v>1.8636701424457061E-9</v>
      </c>
      <c r="AE62">
        <v>7.2242334942909837E-9</v>
      </c>
      <c r="AF62">
        <v>2.5548234721479225E-8</v>
      </c>
      <c r="AG62">
        <v>8.6308726517195797E-8</v>
      </c>
      <c r="AH62">
        <v>2145.1094436516601</v>
      </c>
      <c r="AI62">
        <v>756.09973251335828</v>
      </c>
      <c r="AJ62">
        <v>191.11798261090061</v>
      </c>
      <c r="AK62">
        <v>1.6602432886453681E-7</v>
      </c>
      <c r="AL62">
        <v>134.73123196334413</v>
      </c>
      <c r="AM62">
        <v>2.0922170246827771E-8</v>
      </c>
      <c r="AN62">
        <v>1.4273038678378355E-8</v>
      </c>
      <c r="AO62">
        <v>4.1194422797992294E-9</v>
      </c>
      <c r="AP62">
        <v>4.5463939995992141E-9</v>
      </c>
      <c r="AQ62">
        <v>169.58489420296581</v>
      </c>
      <c r="AR62">
        <v>4.2025971297369613E-9</v>
      </c>
      <c r="AS62">
        <v>4.0431499880658551E-9</v>
      </c>
      <c r="AT62">
        <v>3.1207405105783704E-8</v>
      </c>
      <c r="AU62">
        <v>770.01474477696445</v>
      </c>
      <c r="AV62">
        <v>5.6961424689156467E-8</v>
      </c>
      <c r="AW62">
        <v>1.6010102108627005E-6</v>
      </c>
      <c r="AX62">
        <v>3.5165268413367223E-8</v>
      </c>
      <c r="AY62">
        <v>3.7208121230530989E-9</v>
      </c>
      <c r="AZ62">
        <v>2.7713958467783037E-9</v>
      </c>
      <c r="BA62">
        <v>16.293815321067566</v>
      </c>
      <c r="BB62">
        <v>9.010429155777047E-7</v>
      </c>
      <c r="BC62">
        <v>1119.6147944670006</v>
      </c>
      <c r="BD62">
        <v>4.4184521001234555E-9</v>
      </c>
      <c r="BE62">
        <v>8.6412817866843293E-9</v>
      </c>
      <c r="BF62">
        <v>1188.3415254171484</v>
      </c>
      <c r="BG62">
        <v>4.4281720740116547E-9</v>
      </c>
      <c r="BH62">
        <v>1.9708644486921562E-8</v>
      </c>
      <c r="BI62">
        <v>1135.077664823988</v>
      </c>
      <c r="BJ62">
        <v>375.92111643558485</v>
      </c>
      <c r="BK62">
        <v>7.2820741466892575E-5</v>
      </c>
      <c r="BL62">
        <v>2.5045252193849261E-7</v>
      </c>
      <c r="BM62">
        <v>713.30950033591887</v>
      </c>
      <c r="BN62">
        <v>1.5581252887666468E-8</v>
      </c>
      <c r="BO62">
        <v>450.78784975384974</v>
      </c>
      <c r="BP62">
        <v>472.76682309702522</v>
      </c>
      <c r="BQ62">
        <v>2.0550670482945421E-8</v>
      </c>
      <c r="BR62">
        <v>1260.1066440906136</v>
      </c>
      <c r="BS62">
        <v>595.78775334630575</v>
      </c>
      <c r="BT62">
        <v>454.37016390751978</v>
      </c>
      <c r="BU62">
        <v>139.14082113355903</v>
      </c>
      <c r="BV62">
        <v>0.27342493782959826</v>
      </c>
      <c r="BW62">
        <v>2.2457551289503663E-5</v>
      </c>
      <c r="BX62">
        <v>2.90843386640551E-6</v>
      </c>
      <c r="BY62">
        <v>118.23541843697848</v>
      </c>
      <c r="BZ62">
        <v>9.3863620747787603E-9</v>
      </c>
      <c r="CA62">
        <v>8.1533257280203395E-9</v>
      </c>
      <c r="CB62">
        <v>112.89064241290822</v>
      </c>
      <c r="CC62">
        <v>2.3071579628275007E-8</v>
      </c>
      <c r="CD62">
        <v>1.0252441290115021E-8</v>
      </c>
      <c r="CE62">
        <v>1.7227630193059225E-8</v>
      </c>
      <c r="CF62">
        <v>5.4932462164618643E-9</v>
      </c>
      <c r="CG62">
        <v>4.6705244203480904E-9</v>
      </c>
      <c r="CH62">
        <v>633.11651548433531</v>
      </c>
      <c r="CI62">
        <v>384.69296672779376</v>
      </c>
      <c r="CJ62">
        <v>1.5688416255623967E-6</v>
      </c>
      <c r="CK62">
        <v>9.812329032316462E-9</v>
      </c>
      <c r="CL62">
        <v>1.2773871537390618E-8</v>
      </c>
      <c r="CM62">
        <v>185.08935818008064</v>
      </c>
      <c r="CN62">
        <v>1.6394921724655387E-8</v>
      </c>
      <c r="CO62">
        <v>1.6505025487978737E-8</v>
      </c>
      <c r="CP62">
        <v>1.2499438698339873E-8</v>
      </c>
      <c r="CQ62">
        <v>1.5472072048788692E-8</v>
      </c>
      <c r="CR62">
        <v>9.1222841025811874E-9</v>
      </c>
      <c r="CS62">
        <v>7.1296634629166679E-9</v>
      </c>
      <c r="CT62">
        <v>4.4876952418408888E-9</v>
      </c>
      <c r="CU62">
        <v>3.8329528756522482E-9</v>
      </c>
      <c r="CV62">
        <v>1.6374947241754458E-8</v>
      </c>
      <c r="CW62">
        <v>4.7283742668655067E-9</v>
      </c>
      <c r="CX62">
        <v>1.4869142483326037E-7</v>
      </c>
      <c r="CY62">
        <v>4.519066667286458E-9</v>
      </c>
      <c r="CZ62">
        <v>3.4594048757491467E-8</v>
      </c>
      <c r="DA62">
        <v>6.7182413102527847E-8</v>
      </c>
      <c r="DB62">
        <v>2.4490938214775677E-6</v>
      </c>
      <c r="DC62">
        <v>4.6074317787803511E-8</v>
      </c>
      <c r="DD62">
        <v>534.00876804365578</v>
      </c>
      <c r="DE62">
        <v>162.56152944577508</v>
      </c>
      <c r="DF62">
        <v>1.6587466034880854E-8</v>
      </c>
      <c r="DG62">
        <v>1.5642305537239908E-8</v>
      </c>
      <c r="DH62">
        <v>2.2553881184382023E-9</v>
      </c>
      <c r="DI62">
        <v>1.9522207346609446E-9</v>
      </c>
      <c r="DJ62">
        <v>1.8072545960986748E-9</v>
      </c>
      <c r="DK62">
        <v>594.1974054620639</v>
      </c>
      <c r="DL62">
        <v>203.23011248080812</v>
      </c>
      <c r="DM62">
        <v>40.020830270730755</v>
      </c>
      <c r="DN62">
        <v>6.7587523519674892</v>
      </c>
      <c r="DO62">
        <v>1.5793098710589571E-8</v>
      </c>
      <c r="DP62">
        <v>1.7027677626735273E-8</v>
      </c>
      <c r="DQ62">
        <v>207.17164123035769</v>
      </c>
      <c r="DR62">
        <v>434.81779772714418</v>
      </c>
      <c r="DS62">
        <v>5.3704143563102066E-7</v>
      </c>
      <c r="DT62">
        <v>5.8614810341241176E-7</v>
      </c>
      <c r="DU62">
        <v>1288.6089400937124</v>
      </c>
      <c r="DV62">
        <v>1.1265096662155532E-9</v>
      </c>
      <c r="DW62">
        <v>1.6506953321438513E-9</v>
      </c>
      <c r="DX62">
        <v>1.0741901127696797E-9</v>
      </c>
      <c r="DY62">
        <v>1.8446969440066359E-9</v>
      </c>
      <c r="DZ62">
        <v>1.970375190170167E-9</v>
      </c>
      <c r="EA62">
        <v>1.3497687648240597E-9</v>
      </c>
      <c r="EB62">
        <v>1.6928947784071584E-9</v>
      </c>
      <c r="EC62">
        <v>9.5899581739937775E-10</v>
      </c>
      <c r="ED62">
        <v>7.1429217931329101E-10</v>
      </c>
      <c r="EE62">
        <v>2.6499980465896509E-9</v>
      </c>
      <c r="EF62">
        <v>2294.1274485012655</v>
      </c>
      <c r="EG62">
        <v>1.8393507414248197E-9</v>
      </c>
      <c r="EH62">
        <v>2.1967554825135238E-9</v>
      </c>
      <c r="EI62">
        <v>2.1732897107518495E-9</v>
      </c>
      <c r="EJ62">
        <v>2.0359176622228478E-9</v>
      </c>
      <c r="EK62">
        <v>209.93346339970401</v>
      </c>
      <c r="EL62">
        <v>1.5957983055097674E-9</v>
      </c>
      <c r="EM62">
        <v>1.725918965182627E-9</v>
      </c>
      <c r="EN62">
        <v>8.8282608985804133E-8</v>
      </c>
      <c r="EO62">
        <v>9.8050518369341974E-10</v>
      </c>
      <c r="EP62">
        <v>2.3150705993938591E-9</v>
      </c>
      <c r="EQ62">
        <v>965.75584571904824</v>
      </c>
      <c r="ER62">
        <v>2.71451037284072E-9</v>
      </c>
      <c r="ES62">
        <v>3.1885616637230915E-9</v>
      </c>
      <c r="ET62">
        <v>2.1102840970177591E-9</v>
      </c>
      <c r="EU62">
        <v>4.181533578252377E-9</v>
      </c>
      <c r="EV62">
        <v>3.9920672098073133E-9</v>
      </c>
      <c r="EW62">
        <v>2.6591804217291699E-9</v>
      </c>
      <c r="EX62">
        <v>2.8614763886757001E-9</v>
      </c>
      <c r="EY62">
        <v>2.6303158054351019E-9</v>
      </c>
      <c r="EZ62">
        <v>1.9076145295049873E-9</v>
      </c>
      <c r="FA62">
        <v>2.2346514723422827E-9</v>
      </c>
      <c r="FB62">
        <v>2.6030667013715382E-9</v>
      </c>
      <c r="FC62">
        <v>94.602683751223751</v>
      </c>
      <c r="FD62">
        <v>1.8946774764196081E-9</v>
      </c>
      <c r="FE62">
        <v>1.7600125284576365E-9</v>
      </c>
      <c r="FF62">
        <v>6.2304424200031254E-8</v>
      </c>
      <c r="FG62">
        <v>2.3354957573066366E-7</v>
      </c>
      <c r="FH62">
        <v>5.0914796227389069E-9</v>
      </c>
      <c r="FI62">
        <v>7.105242212141925E-8</v>
      </c>
      <c r="FJ62">
        <v>1.3943427091365283E-9</v>
      </c>
      <c r="FK62">
        <v>1.2320659695195676E-9</v>
      </c>
      <c r="FL62">
        <v>27.571268383990425</v>
      </c>
      <c r="FM62">
        <v>1.0139994151121498E-7</v>
      </c>
      <c r="FN62">
        <v>7.4814196994346487E-6</v>
      </c>
      <c r="FO62">
        <v>3.5130245356086523E-9</v>
      </c>
      <c r="FP62">
        <v>1.434565155758688E-9</v>
      </c>
      <c r="FQ62">
        <v>1.7509618461461214E-9</v>
      </c>
      <c r="FR62">
        <v>1.7150728364003103E-9</v>
      </c>
      <c r="FS62">
        <v>4.3394886964950689E-9</v>
      </c>
      <c r="FT62">
        <v>3.8777656495633072E-9</v>
      </c>
      <c r="FU62">
        <v>6.7334454887443213E-9</v>
      </c>
      <c r="FV62">
        <v>3.7357832033882359E-9</v>
      </c>
      <c r="FW62">
        <v>4.2167838494843641E-9</v>
      </c>
      <c r="FX62">
        <v>35.611779187083251</v>
      </c>
      <c r="FY62">
        <v>4.2566681309301672E-9</v>
      </c>
      <c r="FZ62">
        <v>6.2184071424632944E-15</v>
      </c>
      <c r="GA62">
        <v>9.7653663726807184E-16</v>
      </c>
      <c r="GB62">
        <v>3.4823104969773235E-15</v>
      </c>
      <c r="GC62">
        <v>1.0641173002170923E-15</v>
      </c>
      <c r="GD62">
        <v>4.3081500651816214E-15</v>
      </c>
      <c r="GE62">
        <v>8.6465480268557626E-16</v>
      </c>
      <c r="GF62">
        <v>7.3080110696104061E-15</v>
      </c>
      <c r="GG62">
        <v>2.1016284037244163E-15</v>
      </c>
      <c r="GH62">
        <v>8.783162545489478E-16</v>
      </c>
      <c r="GI62">
        <v>2.9862236876350599E-8</v>
      </c>
      <c r="GJ62">
        <v>3.2285890162565655E-15</v>
      </c>
      <c r="GK62">
        <v>7.6112786657883445E-15</v>
      </c>
      <c r="GL62">
        <v>2.0657633212536168E-15</v>
      </c>
      <c r="GM62">
        <v>7.2058304883586515E-15</v>
      </c>
      <c r="GN62">
        <v>2.8830448686139764E-15</v>
      </c>
      <c r="GO62">
        <v>1.1784430945395495E-15</v>
      </c>
      <c r="GP62">
        <v>8.6135876075431243E-16</v>
      </c>
      <c r="GQ62">
        <v>4.7218361834591094E-15</v>
      </c>
      <c r="GR62">
        <v>7.1057523080378035E-15</v>
      </c>
      <c r="GS62">
        <v>1.2901101772843644E-15</v>
      </c>
      <c r="GT62">
        <v>5.5834956528544029E-8</v>
      </c>
      <c r="GU62">
        <v>9.9698714018544402E-16</v>
      </c>
      <c r="GV62">
        <v>1.0174334631128039E-15</v>
      </c>
      <c r="GW62">
        <v>1.3561896333868762E-15</v>
      </c>
      <c r="GX62">
        <v>1.8336824273915445E-15</v>
      </c>
      <c r="GY62">
        <v>1.2041560970489441E-15</v>
      </c>
      <c r="GZ62">
        <v>2.9763056568730718E-15</v>
      </c>
      <c r="HA62">
        <v>1.7316177055238864E-15</v>
      </c>
      <c r="HB62">
        <v>5.6874644293360721E-15</v>
      </c>
      <c r="HC62">
        <v>1.2975163589378939E-15</v>
      </c>
      <c r="HD62">
        <v>2.4466812195657285E-15</v>
      </c>
      <c r="HE62">
        <v>3.9076751279839422E-7</v>
      </c>
      <c r="HF62">
        <v>1.9660095414345142E-15</v>
      </c>
      <c r="HG62">
        <v>1.0188612693272373E-15</v>
      </c>
      <c r="HH62">
        <v>7.599555609853925E-15</v>
      </c>
      <c r="HI62">
        <v>7.6168678046940496E-15</v>
      </c>
      <c r="HJ62">
        <v>8.7421706891866731E-16</v>
      </c>
      <c r="HK62">
        <v>6.1412595395792879E-15</v>
      </c>
      <c r="HL62">
        <v>7.4863519133583358E-15</v>
      </c>
      <c r="HM62">
        <v>6.0388180276893366E-15</v>
      </c>
      <c r="HN62">
        <v>3.4144632730516115E-15</v>
      </c>
      <c r="HO62">
        <v>1.2312156614542906E-15</v>
      </c>
      <c r="HP62">
        <v>4.3196957640540862E-9</v>
      </c>
      <c r="HQ62">
        <v>1.8185410088675355E-7</v>
      </c>
      <c r="HR62">
        <v>6.7600576788382825E-15</v>
      </c>
      <c r="HS62">
        <v>5.8703947170350026E-15</v>
      </c>
      <c r="HT62">
        <v>2.9641355402481607E-15</v>
      </c>
      <c r="HU62">
        <v>1.33488811365669E-15</v>
      </c>
      <c r="HV62">
        <v>2.3829459703732098E-15</v>
      </c>
      <c r="HW62">
        <v>5.3854337783654184E-15</v>
      </c>
      <c r="HX62">
        <v>3.0501404277948232E-15</v>
      </c>
      <c r="HY62">
        <v>3.0773811938215176E-15</v>
      </c>
      <c r="HZ62">
        <v>1.2954215891436542E-15</v>
      </c>
      <c r="IA62">
        <v>6.7211663111184109E-15</v>
      </c>
      <c r="IB62">
        <v>3.9382931000468426E-9</v>
      </c>
      <c r="IC62">
        <v>5.1336184498972866E-15</v>
      </c>
      <c r="ID62">
        <v>3.7436687851947979E-15</v>
      </c>
      <c r="IE62">
        <v>3.2901233863806013E-15</v>
      </c>
      <c r="IF62">
        <v>6.2255201824737647E-15</v>
      </c>
      <c r="IG62">
        <v>9.6869031543896117E-16</v>
      </c>
      <c r="IH62">
        <v>3.4837940721600603E-15</v>
      </c>
      <c r="II62">
        <v>1.0571987553947343E-15</v>
      </c>
      <c r="IJ62">
        <v>4.3102377063344529E-15</v>
      </c>
      <c r="IK62">
        <v>8.6002881331991334E-16</v>
      </c>
      <c r="IL62">
        <v>7.3194458181226777E-15</v>
      </c>
      <c r="IM62">
        <v>1.9585211816302192E-8</v>
      </c>
      <c r="IN62">
        <v>2.1000423853704835E-15</v>
      </c>
      <c r="IO62">
        <v>8.723352534106886E-16</v>
      </c>
      <c r="IP62">
        <v>3.2285757563534369E-15</v>
      </c>
      <c r="IQ62">
        <v>7.6148999768032042E-15</v>
      </c>
      <c r="IR62">
        <v>2.0647063715844266E-15</v>
      </c>
      <c r="IS62">
        <v>7.2061687593432799E-15</v>
      </c>
      <c r="IT62">
        <v>2.8828336014734443E-15</v>
      </c>
      <c r="IU62">
        <v>1.1760312128572803E-15</v>
      </c>
      <c r="IV62">
        <v>8.6011653990358551E-16</v>
      </c>
      <c r="IW62">
        <v>4.7214416166170175E-15</v>
      </c>
      <c r="IX62">
        <v>247.37211862278599</v>
      </c>
      <c r="IY62">
        <v>7.1038133136569564E-15</v>
      </c>
      <c r="IZ62">
        <v>1.2884387881084239E-15</v>
      </c>
      <c r="JA62">
        <v>9.8877060695209033E-16</v>
      </c>
      <c r="JB62">
        <v>1.0135469272389906E-15</v>
      </c>
      <c r="JC62">
        <v>1.3563591410867371E-15</v>
      </c>
      <c r="JD62">
        <v>1.8333083143000959E-15</v>
      </c>
      <c r="JE62">
        <v>1.2021306470795963E-15</v>
      </c>
      <c r="JF62">
        <v>2.9762997697515079E-15</v>
      </c>
      <c r="JG62">
        <v>1.7313729174573134E-15</v>
      </c>
      <c r="JH62">
        <v>5.6875580662165521E-15</v>
      </c>
      <c r="JI62">
        <v>1696.1825442932125</v>
      </c>
      <c r="JJ62">
        <v>1.2978993554686861E-15</v>
      </c>
      <c r="JK62">
        <v>2.4464637182775357E-15</v>
      </c>
      <c r="JL62">
        <v>1.9666373106342233E-15</v>
      </c>
      <c r="JM62">
        <v>1.0179789004976003E-15</v>
      </c>
      <c r="JN62">
        <v>7.6011212587258355E-15</v>
      </c>
      <c r="JO62">
        <v>7.6125596239944588E-15</v>
      </c>
      <c r="JP62">
        <v>8.7575433870757692E-16</v>
      </c>
      <c r="JQ62">
        <v>6.1438431400058047E-15</v>
      </c>
      <c r="JR62">
        <v>7.4896921332213972E-15</v>
      </c>
      <c r="JS62">
        <v>6.0443138195807819E-15</v>
      </c>
      <c r="JT62">
        <v>1.254684113529855E-8</v>
      </c>
      <c r="JU62">
        <v>3.415671332814234E-15</v>
      </c>
      <c r="JV62">
        <v>1.2262103281869363E-15</v>
      </c>
      <c r="JW62">
        <v>6.7709257413498291E-15</v>
      </c>
      <c r="JX62">
        <v>5.8718700621280932E-15</v>
      </c>
      <c r="JY62">
        <v>2.9641143348931622E-15</v>
      </c>
      <c r="JZ62">
        <v>1.3327036574345122E-15</v>
      </c>
      <c r="KA62">
        <v>2.3811560037609908E-15</v>
      </c>
      <c r="KB62">
        <v>5.3896601714660247E-15</v>
      </c>
      <c r="KC62">
        <v>3.0502849806259953E-15</v>
      </c>
      <c r="KD62">
        <v>3.0771407097772162E-15</v>
      </c>
      <c r="KE62">
        <v>1.3893996147061666E-8</v>
      </c>
      <c r="KF62">
        <v>1.2940932648860639E-15</v>
      </c>
      <c r="KG62">
        <v>6.7228806590942023E-15</v>
      </c>
      <c r="KH62">
        <v>5.1359253717738491E-15</v>
      </c>
      <c r="KI62">
        <v>3.7453067227666132E-15</v>
      </c>
      <c r="KJ62">
        <v>3.2903202888298433E-15</v>
      </c>
      <c r="KK62">
        <v>1.5015888936200209E-9</v>
      </c>
      <c r="KL62">
        <v>6.8938368509170923E-10</v>
      </c>
      <c r="KM62">
        <v>7.2014807881432796E-10</v>
      </c>
      <c r="KN62">
        <v>6.8381508372020575E-10</v>
      </c>
      <c r="KO62">
        <v>8.1458581775311045E-10</v>
      </c>
      <c r="KP62">
        <v>1.4226392011243334E-8</v>
      </c>
      <c r="KQ62">
        <v>7.5888102094583322E-10</v>
      </c>
      <c r="KR62">
        <v>8.3077838172842545E-10</v>
      </c>
      <c r="KS62">
        <v>61.509940213604757</v>
      </c>
      <c r="KT62">
        <v>8.7508034945893904E-10</v>
      </c>
      <c r="KU62">
        <v>5.8513241902468835E-10</v>
      </c>
      <c r="KV62">
        <v>9.1376752856023817E-10</v>
      </c>
      <c r="KW62">
        <v>3.3622223120168799E-10</v>
      </c>
      <c r="KX62">
        <v>7.8547993473712808E-10</v>
      </c>
      <c r="KY62">
        <v>3.9290216573931809E-10</v>
      </c>
      <c r="KZ62">
        <v>7.4657012632104288E-10</v>
      </c>
      <c r="LA62">
        <v>1.2486630531435544E-8</v>
      </c>
      <c r="LB62">
        <v>8.0768847442076766E-10</v>
      </c>
      <c r="LC62">
        <v>9.7833701559154932E-10</v>
      </c>
      <c r="LD62">
        <v>6.8957736105974724E-10</v>
      </c>
      <c r="LE62">
        <v>8.0420068589148959E-10</v>
      </c>
      <c r="LF62">
        <v>6.7402832011097492E-10</v>
      </c>
      <c r="LG62">
        <v>8.2250015584950246E-10</v>
      </c>
      <c r="LH62">
        <v>4.8375361510677349E-10</v>
      </c>
      <c r="LI62">
        <v>5.1268670112537963E-10</v>
      </c>
      <c r="LJ62">
        <v>6.8250746894165141E-10</v>
      </c>
      <c r="LK62">
        <v>6.7714680956825674E-10</v>
      </c>
      <c r="LL62">
        <v>5.0663161056232701E-9</v>
      </c>
      <c r="LM62">
        <v>1.3184404566142532E-9</v>
      </c>
      <c r="LN62">
        <v>6.6679880580298037E-10</v>
      </c>
      <c r="LO62">
        <v>4.3150021667076281E-10</v>
      </c>
      <c r="LP62">
        <v>9.456399377895908E-10</v>
      </c>
      <c r="LQ62">
        <v>6.4015102797644237E-10</v>
      </c>
      <c r="LR62">
        <v>7.2418243270842109E-10</v>
      </c>
      <c r="LS62">
        <v>9.7768378139431153E-10</v>
      </c>
      <c r="LT62">
        <v>8.650809811381421E-10</v>
      </c>
      <c r="LU62">
        <v>3.5713590141272171E-10</v>
      </c>
      <c r="LV62">
        <v>1.0084597912653061E-9</v>
      </c>
      <c r="LW62">
        <v>2.0871944574081409E-9</v>
      </c>
      <c r="LX62">
        <v>2.5681918029593927E-9</v>
      </c>
      <c r="LY62">
        <v>1.0448913245133259E-9</v>
      </c>
      <c r="LZ62">
        <v>1.0523279836032425E-9</v>
      </c>
      <c r="MA62">
        <v>8.6030214283130734E-10</v>
      </c>
      <c r="MB62">
        <v>5.0091866155003575E-11</v>
      </c>
      <c r="MC62">
        <v>7.1399767458233779E-10</v>
      </c>
      <c r="MD62">
        <v>9.7785384289211421E-10</v>
      </c>
      <c r="ME62">
        <v>9.0573531946113614E-10</v>
      </c>
      <c r="MF62">
        <v>7.6291886363829889E-10</v>
      </c>
      <c r="MG62">
        <v>3.4836459590646641E-10</v>
      </c>
      <c r="MH62">
        <v>7.5846280624041716E-10</v>
      </c>
      <c r="MI62">
        <v>2.0516800686172087E-8</v>
      </c>
      <c r="MJ62">
        <v>2.3924445289030243E-9</v>
      </c>
      <c r="MK62">
        <v>1.8093194907431867E-8</v>
      </c>
      <c r="ML62">
        <v>6.8388782579830284E-10</v>
      </c>
      <c r="MM62">
        <v>8.3807470577665182E-10</v>
      </c>
      <c r="MN62">
        <v>8.5100862996679308E-10</v>
      </c>
      <c r="MO62">
        <v>7.4777708149186149E-10</v>
      </c>
      <c r="MP62">
        <v>7.6880692370772903E-10</v>
      </c>
      <c r="MQ62">
        <v>6.224442432251492E-15</v>
      </c>
      <c r="MR62">
        <v>9.689665530104694E-16</v>
      </c>
      <c r="MS62">
        <v>3.4848328299685502E-15</v>
      </c>
      <c r="MT62">
        <v>1.9666289203058363E-8</v>
      </c>
      <c r="MU62">
        <v>1.0570337151871989E-15</v>
      </c>
      <c r="MV62">
        <v>4.3095052393219363E-15</v>
      </c>
      <c r="MW62">
        <v>8.6038702006361878E-16</v>
      </c>
      <c r="MX62">
        <v>7.3183737386007437E-15</v>
      </c>
      <c r="MY62">
        <v>2.0985591694283891E-15</v>
      </c>
      <c r="MZ62">
        <v>8.7247393241329732E-16</v>
      </c>
      <c r="NA62">
        <v>3.2295594105861596E-15</v>
      </c>
      <c r="NB62">
        <v>7.6166695123630723E-15</v>
      </c>
      <c r="NC62">
        <v>2.0636872599165842E-15</v>
      </c>
      <c r="ND62">
        <v>7.208140413740135E-15</v>
      </c>
      <c r="NE62">
        <v>9.526769909829097E-9</v>
      </c>
      <c r="NF62">
        <v>2.8820894879281455E-15</v>
      </c>
      <c r="NG62">
        <v>1.1760707997999591E-15</v>
      </c>
      <c r="NH62">
        <v>8.6020100042882861E-16</v>
      </c>
      <c r="NI62">
        <v>4.7238692626338915E-15</v>
      </c>
      <c r="NJ62">
        <v>7.1087860405303465E-15</v>
      </c>
      <c r="NK62">
        <v>1.2892688112579846E-15</v>
      </c>
      <c r="NL62">
        <v>9.8864101763634479E-16</v>
      </c>
      <c r="NM62">
        <v>1.0138200691440563E-15</v>
      </c>
      <c r="NN62">
        <v>1.3556688537668696E-15</v>
      </c>
      <c r="NO62">
        <v>1.8322202128870601E-15</v>
      </c>
      <c r="NP62">
        <v>5.5154409627269422E-9</v>
      </c>
      <c r="NQ62">
        <v>1.2025631767897461E-15</v>
      </c>
      <c r="NR62">
        <v>2.9757358172662543E-15</v>
      </c>
      <c r="NS62">
        <v>1.7316539447575741E-15</v>
      </c>
      <c r="NT62">
        <v>5.6888320115648344E-15</v>
      </c>
      <c r="NU62">
        <v>1.2970104223281842E-15</v>
      </c>
      <c r="NV62">
        <v>2.446823446243849E-15</v>
      </c>
      <c r="NW62">
        <v>1.9642464600483108E-15</v>
      </c>
      <c r="NX62">
        <v>1.0183173594466031E-15</v>
      </c>
      <c r="NY62">
        <v>7.5998854337860564E-15</v>
      </c>
      <c r="NZ62">
        <v>7.6203566234861077E-15</v>
      </c>
      <c r="OA62">
        <v>5.6640899235325911E-9</v>
      </c>
      <c r="OB62">
        <v>8.7176605353078629E-16</v>
      </c>
      <c r="OC62">
        <v>6.142777589000393E-15</v>
      </c>
      <c r="OD62">
        <v>7.4884425229047351E-15</v>
      </c>
      <c r="OE62">
        <v>6.042001082546965E-15</v>
      </c>
      <c r="OF62">
        <v>3.4166930254904642E-15</v>
      </c>
      <c r="OG62">
        <v>1.2258371192315642E-15</v>
      </c>
      <c r="OH62">
        <v>6.7698977571986463E-15</v>
      </c>
      <c r="OI62">
        <v>5.8708503538938974E-15</v>
      </c>
      <c r="OJ62">
        <v>2.9635654480802417E-15</v>
      </c>
      <c r="OK62">
        <v>1.3327894571182645E-15</v>
      </c>
      <c r="OL62">
        <v>1.576828344651189E-8</v>
      </c>
      <c r="OM62">
        <v>2.3816135023110231E-15</v>
      </c>
      <c r="ON62">
        <v>5.3887948909928135E-15</v>
      </c>
      <c r="OO62">
        <v>3.0509709470733203E-15</v>
      </c>
      <c r="OP62">
        <v>3.0774216521944279E-15</v>
      </c>
      <c r="OQ62">
        <v>1.2942165963498504E-15</v>
      </c>
      <c r="OR62">
        <v>6.72173526954301E-15</v>
      </c>
      <c r="OS62">
        <v>5.1347296504953334E-15</v>
      </c>
      <c r="OT62">
        <v>3.7462696997751266E-15</v>
      </c>
      <c r="OU62">
        <v>3.2897179351080666E-15</v>
      </c>
      <c r="OV62">
        <v>6.2259014551828794E-15</v>
      </c>
      <c r="OW62">
        <v>5.9838140108474971E-8</v>
      </c>
      <c r="OX62">
        <v>9.703851705422311E-16</v>
      </c>
      <c r="OY62">
        <v>3.484254418296517E-15</v>
      </c>
      <c r="OZ62">
        <v>1.0587795187640911E-15</v>
      </c>
      <c r="PA62">
        <v>4.3088815928217022E-15</v>
      </c>
      <c r="PB62">
        <v>8.6133441007184327E-16</v>
      </c>
      <c r="PC62">
        <v>7.3144088560206202E-15</v>
      </c>
      <c r="PD62">
        <v>2.1000281958999174E-15</v>
      </c>
      <c r="PE62">
        <v>8.7600693348176971E-16</v>
      </c>
      <c r="PF62">
        <v>3.2294708498057334E-15</v>
      </c>
      <c r="PG62">
        <v>7.613604149408829E-15</v>
      </c>
      <c r="PH62">
        <v>1.2423701819717385E-8</v>
      </c>
      <c r="PI62">
        <v>2.0642873956707794E-15</v>
      </c>
      <c r="PJ62">
        <v>7.2078603931434185E-15</v>
      </c>
      <c r="PK62">
        <v>2.8821956937336189E-15</v>
      </c>
      <c r="PL62">
        <v>1.175906875537729E-15</v>
      </c>
      <c r="PM62">
        <v>8.5923256092175073E-16</v>
      </c>
      <c r="PN62">
        <v>4.7226361950344453E-15</v>
      </c>
      <c r="PO62">
        <v>7.1077241454875471E-15</v>
      </c>
      <c r="PP62">
        <v>1.2877990961921198E-15</v>
      </c>
      <c r="PQ62">
        <v>9.9177474195205512E-16</v>
      </c>
      <c r="PR62">
        <v>1.0142091855362287E-15</v>
      </c>
      <c r="PS62">
        <v>2.0553013860815847E-8</v>
      </c>
      <c r="PT62">
        <v>1.3551210600007301E-15</v>
      </c>
      <c r="PU62">
        <v>1.8320336643629625E-15</v>
      </c>
      <c r="PV62">
        <v>1.2028342248545568E-15</v>
      </c>
      <c r="PW62">
        <v>2.9755270780028008E-15</v>
      </c>
      <c r="PX62">
        <v>1.731203617173193E-15</v>
      </c>
      <c r="PY62">
        <v>5.6886987218801456E-15</v>
      </c>
      <c r="PZ62">
        <v>1.2963537685728906E-15</v>
      </c>
      <c r="QA62">
        <v>2.4465691351096185E-15</v>
      </c>
      <c r="QB62">
        <v>1.9644568181691494E-15</v>
      </c>
      <c r="QC62">
        <v>1.0172236740397201E-15</v>
      </c>
      <c r="QD62">
        <v>4.2122985936790737E-9</v>
      </c>
      <c r="QE62">
        <v>9.9830745103307014E-9</v>
      </c>
      <c r="QF62">
        <v>7.601884649499629E-15</v>
      </c>
      <c r="QG62">
        <v>7.6191878618021128E-15</v>
      </c>
      <c r="QH62">
        <v>8.7225018149441405E-16</v>
      </c>
      <c r="QI62">
        <v>6.1437876199666115E-15</v>
      </c>
      <c r="QJ62">
        <v>7.490312271411566E-15</v>
      </c>
      <c r="QK62">
        <v>6.0431148586570712E-15</v>
      </c>
      <c r="QL62">
        <v>3.4162628731172867E-15</v>
      </c>
      <c r="QM62">
        <v>1.2289737190354945E-15</v>
      </c>
      <c r="QN62">
        <v>6.7642509895215662E-15</v>
      </c>
      <c r="QO62">
        <v>5.8717225506233313E-15</v>
      </c>
      <c r="QP62">
        <v>1.3437070930854222E-8</v>
      </c>
      <c r="QQ62">
        <v>2.9633419352864316E-15</v>
      </c>
      <c r="QR62">
        <v>1.3322864483981415E-15</v>
      </c>
      <c r="QS62">
        <v>2.383181953247969E-15</v>
      </c>
      <c r="QT62">
        <v>5.3868224025785849E-15</v>
      </c>
      <c r="QU62">
        <v>3.0502962722651752E-15</v>
      </c>
      <c r="QV62">
        <v>3.0772751356013426E-15</v>
      </c>
      <c r="QW62">
        <v>1.2934018956669666E-15</v>
      </c>
      <c r="QX62">
        <v>6.7230435160546382E-15</v>
      </c>
      <c r="QY62">
        <v>5.1351118792527724E-15</v>
      </c>
      <c r="QZ62">
        <v>3.7461030573595383E-15</v>
      </c>
      <c r="RA62">
        <v>1.42430457149356E-8</v>
      </c>
      <c r="RB62">
        <v>3.2895908211699869E-15</v>
      </c>
      <c r="RC62">
        <v>6.2260312809223335E-15</v>
      </c>
      <c r="RD62">
        <v>9.692077200750288E-16</v>
      </c>
      <c r="RE62">
        <v>3.4838465361505921E-15</v>
      </c>
      <c r="RF62">
        <v>1.0580206888138802E-15</v>
      </c>
      <c r="RG62">
        <v>4.3100503350887633E-15</v>
      </c>
      <c r="RH62">
        <v>8.6034313968212724E-16</v>
      </c>
      <c r="RI62">
        <v>7.3172809522984436E-15</v>
      </c>
      <c r="RJ62">
        <v>2.1002319829003933E-15</v>
      </c>
      <c r="RK62">
        <v>8.7362155975719325E-16</v>
      </c>
      <c r="RL62">
        <v>2.1008763098695869E-9</v>
      </c>
      <c r="RM62">
        <v>3.2287937636841116E-15</v>
      </c>
      <c r="RN62">
        <v>7.6131831364381193E-15</v>
      </c>
      <c r="RO62">
        <v>2.0654868407031552E-15</v>
      </c>
      <c r="RP62">
        <v>7.2059789596465712E-15</v>
      </c>
      <c r="RQ62">
        <v>2.8829042818884671E-15</v>
      </c>
      <c r="RR62">
        <v>1.1756838227887167E-15</v>
      </c>
      <c r="RS62">
        <v>8.5953126133908957E-16</v>
      </c>
      <c r="RT62">
        <v>4.720697470153323E-15</v>
      </c>
      <c r="RU62">
        <v>7.1047544899252129E-15</v>
      </c>
      <c r="RV62">
        <v>1.2879047236655639E-15</v>
      </c>
      <c r="RW62">
        <v>3.2308259354067912E-9</v>
      </c>
      <c r="RX62">
        <v>9.8985865972020141E-16</v>
      </c>
      <c r="RY62">
        <v>1.0134134673200875E-15</v>
      </c>
      <c r="RZ62">
        <v>1.3559574090862219E-15</v>
      </c>
      <c r="SA62">
        <v>1.8329812739963234E-15</v>
      </c>
      <c r="SB62">
        <v>1.2017793072354217E-15</v>
      </c>
      <c r="SC62">
        <v>2.9761136414103219E-15</v>
      </c>
      <c r="SD62">
        <v>1.7311316835578328E-15</v>
      </c>
      <c r="SE62">
        <v>5.6879283856774726E-15</v>
      </c>
      <c r="SF62">
        <v>1.2973762412883145E-15</v>
      </c>
      <c r="SG62">
        <v>2.4462915251530827E-15</v>
      </c>
      <c r="SH62">
        <v>4.0715449611287073E-9</v>
      </c>
      <c r="SI62">
        <v>1.9656340171535536E-15</v>
      </c>
      <c r="SJ62">
        <v>1.0174023061221372E-15</v>
      </c>
      <c r="SK62">
        <v>7.6020828071378952E-15</v>
      </c>
      <c r="SL62">
        <v>7.6163625448154201E-15</v>
      </c>
      <c r="SM62">
        <v>8.7388642319688519E-16</v>
      </c>
      <c r="SN62">
        <v>6.1443431003607968E-15</v>
      </c>
      <c r="SO62">
        <v>7.4905986696507769E-15</v>
      </c>
      <c r="SP62">
        <v>6.0443244969335458E-15</v>
      </c>
      <c r="SQ62">
        <v>3.4157769282626011E-15</v>
      </c>
      <c r="SR62">
        <v>1.2279955444119691E-15</v>
      </c>
      <c r="SS62">
        <v>3.1350846849392382E-9</v>
      </c>
      <c r="ST62">
        <v>6.7687189460925426E-15</v>
      </c>
      <c r="SU62">
        <v>5.8723005571981998E-15</v>
      </c>
      <c r="SV62">
        <v>2.9639271717177278E-15</v>
      </c>
      <c r="SW62">
        <v>1.332221180991453E-15</v>
      </c>
      <c r="SX62">
        <v>2.3821598051429764E-15</v>
      </c>
      <c r="SY62">
        <v>5.3885881126021995E-15</v>
      </c>
      <c r="SZ62">
        <v>3.0499040205016889E-15</v>
      </c>
      <c r="TA62">
        <v>3.0770781103313297E-15</v>
      </c>
      <c r="TB62">
        <v>1.2936040878434306E-15</v>
      </c>
      <c r="TC62">
        <v>6.7235315899377229E-15</v>
      </c>
      <c r="TD62">
        <v>3.7005828903892355E-9</v>
      </c>
      <c r="TE62">
        <v>5.1361796655586932E-15</v>
      </c>
      <c r="TF62">
        <v>3.7455606762294412E-15</v>
      </c>
      <c r="TG62">
        <v>3.2901936765039018E-15</v>
      </c>
      <c r="TH62">
        <v>1.5588355356446404E-8</v>
      </c>
      <c r="TI62">
        <v>1429.2953573405198</v>
      </c>
      <c r="TJ62">
        <v>4046.5490670240124</v>
      </c>
      <c r="TK62">
        <v>4.1647180563566533E-3</v>
      </c>
      <c r="TL62">
        <v>6.5425840851078831E-3</v>
      </c>
      <c r="TM62">
        <v>1031.5649016827945</v>
      </c>
      <c r="TN62">
        <v>175.61167462060283</v>
      </c>
      <c r="TO62">
        <v>3.4957610489475196E-9</v>
      </c>
      <c r="TP62">
        <v>841.86562512070839</v>
      </c>
      <c r="TQ62">
        <v>1733.3338107372438</v>
      </c>
      <c r="TR62">
        <v>4160.4358032813461</v>
      </c>
      <c r="TS62">
        <v>132.94633876883969</v>
      </c>
      <c r="TT62">
        <v>9.0289852790506034E-9</v>
      </c>
      <c r="TU62">
        <v>7.8566830772888484E-9</v>
      </c>
      <c r="TV62">
        <v>2.1557548889366478E-8</v>
      </c>
      <c r="TW62">
        <v>9.8816370309174326E-9</v>
      </c>
      <c r="TX62">
        <v>1.5274961568263181E-8</v>
      </c>
      <c r="TY62">
        <v>5.6443621647959612E-9</v>
      </c>
      <c r="TZ62">
        <v>3.3054561089520764E-9</v>
      </c>
      <c r="UA62">
        <v>4.5113976837693226E-9</v>
      </c>
      <c r="UB62">
        <v>1594.5659720804138</v>
      </c>
      <c r="UC62">
        <v>927.09832267220429</v>
      </c>
      <c r="UD62">
        <v>1.0307171176971016E-6</v>
      </c>
      <c r="UE62">
        <v>9.3686130373332238E-9</v>
      </c>
      <c r="UF62">
        <v>1.2038463936826411E-8</v>
      </c>
      <c r="UG62">
        <v>1.4685329813969524E-8</v>
      </c>
      <c r="UH62">
        <v>1.588248312533315E-8</v>
      </c>
      <c r="UI62">
        <v>1.1179954242795976E-8</v>
      </c>
      <c r="UJ62">
        <v>1.4528847751989668E-8</v>
      </c>
      <c r="UK62">
        <v>4.5695114800125219E-8</v>
      </c>
      <c r="UL62">
        <v>3.4021741820234518E-9</v>
      </c>
      <c r="UM62">
        <v>8.7491645256509194E-9</v>
      </c>
      <c r="UN62">
        <v>6.7073817317596651E-9</v>
      </c>
      <c r="UO62">
        <v>4.3977641997147534E-9</v>
      </c>
      <c r="UP62">
        <v>3.8744027024287278E-9</v>
      </c>
      <c r="UQ62">
        <v>1.5605715698448108E-8</v>
      </c>
      <c r="UR62">
        <v>4.5769222471702063E-9</v>
      </c>
      <c r="US62">
        <v>4.4984072006235245E-9</v>
      </c>
      <c r="UT62">
        <v>3.2435831200712883E-8</v>
      </c>
      <c r="UU62">
        <v>5.6659910756462543E-8</v>
      </c>
      <c r="UV62">
        <v>436.27267057038733</v>
      </c>
      <c r="UW62">
        <v>1.7890438681834534E-9</v>
      </c>
      <c r="UX62">
        <v>3.608710662934123E-8</v>
      </c>
      <c r="UY62">
        <v>1642.1963961004626</v>
      </c>
      <c r="UZ62">
        <v>208.98984883783316</v>
      </c>
      <c r="VA62">
        <v>1.6067002867776878E-8</v>
      </c>
      <c r="VB62">
        <v>1.4602439290009567E-8</v>
      </c>
      <c r="VC62">
        <v>7.0441798641921122E-7</v>
      </c>
      <c r="VD62">
        <v>1.4365359477171991E-3</v>
      </c>
      <c r="VE62">
        <v>289.77162569605434</v>
      </c>
      <c r="VF62">
        <v>40.951590360720026</v>
      </c>
      <c r="VG62">
        <v>6.1091936421748914</v>
      </c>
      <c r="VH62">
        <v>1.1718648325484607E-9</v>
      </c>
      <c r="VI62">
        <v>1.3708042149138493E-8</v>
      </c>
      <c r="VJ62">
        <v>1.6293280328034191E-8</v>
      </c>
      <c r="VK62">
        <v>308.80595695817607</v>
      </c>
      <c r="VL62">
        <v>4484.3300052181639</v>
      </c>
      <c r="VM62">
        <v>3.6447324307549022E-7</v>
      </c>
      <c r="VN62">
        <v>3.3447400671882591E-9</v>
      </c>
      <c r="VO62">
        <v>2.4393108603528041E-9</v>
      </c>
      <c r="VP62">
        <v>2.218602391256364E-9</v>
      </c>
      <c r="VQ62">
        <v>2.8564321107611397E-9</v>
      </c>
      <c r="VR62">
        <v>2.5378039133823013E-9</v>
      </c>
      <c r="VS62">
        <v>2.9444759016035534E-9</v>
      </c>
      <c r="VT62">
        <v>1.8338087869846178E-9</v>
      </c>
      <c r="VU62">
        <v>3.8198329799576323E-9</v>
      </c>
      <c r="VV62">
        <v>1.833673601098195E-9</v>
      </c>
      <c r="VW62">
        <v>1.0543218939928758E-8</v>
      </c>
      <c r="VX62">
        <v>1.8187543193322472E-9</v>
      </c>
      <c r="VY62">
        <v>4.2024909749379175E-9</v>
      </c>
      <c r="VZ62">
        <v>2.0230123317979066E-8</v>
      </c>
      <c r="WA62">
        <v>4.763932977233144E-8</v>
      </c>
      <c r="WB62">
        <v>5.8837482226584266E-9</v>
      </c>
      <c r="WC62">
        <v>1.3763337860586395E-8</v>
      </c>
      <c r="WD62">
        <v>3.0176676110749381E-8</v>
      </c>
      <c r="WE62">
        <v>8.3224889828817795E-8</v>
      </c>
      <c r="WF62">
        <v>2.3494423647168552</v>
      </c>
      <c r="WG62">
        <v>2237.3090155694449</v>
      </c>
      <c r="WH62">
        <v>68.849439774611241</v>
      </c>
      <c r="WI62">
        <v>934.6537835912668</v>
      </c>
      <c r="WJ62">
        <v>1941.5317663760006</v>
      </c>
      <c r="WK62">
        <v>2.2027545486376051E-7</v>
      </c>
      <c r="WL62">
        <v>4.7991967957822723E-8</v>
      </c>
      <c r="WM62">
        <v>1.1043323483023431E-6</v>
      </c>
      <c r="WN62">
        <v>427.32137275804405</v>
      </c>
      <c r="WO62">
        <v>290.90146721956</v>
      </c>
      <c r="WP62">
        <v>4.9728698373768797E-9</v>
      </c>
      <c r="WQ62">
        <v>1.8212702599858579E-9</v>
      </c>
      <c r="WR62">
        <v>4409.8893643829197</v>
      </c>
      <c r="WS62">
        <v>5.2590308009869762E-8</v>
      </c>
      <c r="WT62">
        <v>3.5620102341750686E-9</v>
      </c>
      <c r="WU62">
        <v>406.98420122835097</v>
      </c>
      <c r="WV62">
        <v>757.94579611085032</v>
      </c>
      <c r="WW62">
        <v>1.7835019939662078E-8</v>
      </c>
      <c r="WX62">
        <v>2638.3596520013075</v>
      </c>
      <c r="WY62">
        <v>5.7685334952318981E-9</v>
      </c>
      <c r="WZ62">
        <v>1.8019049211956909E-8</v>
      </c>
      <c r="XA62">
        <v>6.4851912054780217E-8</v>
      </c>
    </row>
    <row r="63" spans="1:625" x14ac:dyDescent="0.35">
      <c r="A63" s="8">
        <v>47515</v>
      </c>
      <c r="B63">
        <v>425.03868078133382</v>
      </c>
      <c r="C63">
        <v>1.1682406338173056E-11</v>
      </c>
      <c r="D63">
        <v>1.0061255987044527E-10</v>
      </c>
      <c r="E63">
        <v>1.2698414479001862E-10</v>
      </c>
      <c r="F63">
        <v>8.4413687040187935E-11</v>
      </c>
      <c r="G63">
        <v>1.0414952926639634E-10</v>
      </c>
      <c r="H63">
        <v>1.0939293294379704E-10</v>
      </c>
      <c r="I63">
        <v>8.4549467672482087E-10</v>
      </c>
      <c r="J63">
        <v>2.2881036420464313E-11</v>
      </c>
      <c r="K63">
        <v>6.9382060030162828E-11</v>
      </c>
      <c r="L63">
        <v>2.1875981149725436E-11</v>
      </c>
      <c r="M63">
        <v>1.0934992408408009E-10</v>
      </c>
      <c r="N63">
        <v>1.4177834322199967E-8</v>
      </c>
      <c r="O63">
        <v>8.2312730748863421E-11</v>
      </c>
      <c r="P63">
        <v>3.4514843044352393E-11</v>
      </c>
      <c r="Q63">
        <v>3.3687347634492678E-11</v>
      </c>
      <c r="R63">
        <v>1.4622613266675145E-11</v>
      </c>
      <c r="S63">
        <v>1.1676636079343425E-11</v>
      </c>
      <c r="T63">
        <v>2.4337419419129398E-10</v>
      </c>
      <c r="U63">
        <v>4.5234360399039209E-11</v>
      </c>
      <c r="V63">
        <v>7.3757931830901052E-11</v>
      </c>
      <c r="W63">
        <v>7.3176174705197349E-11</v>
      </c>
      <c r="X63">
        <v>1.116263988543032E-10</v>
      </c>
      <c r="Y63">
        <v>887.6343589371279</v>
      </c>
      <c r="Z63">
        <v>1302.796781096994</v>
      </c>
      <c r="AA63">
        <v>3.2406289303838707E-11</v>
      </c>
      <c r="AB63">
        <v>4.2182706373931185E-11</v>
      </c>
      <c r="AC63">
        <v>5.0489457914753086E-10</v>
      </c>
      <c r="AD63">
        <v>1.828068657960655E-11</v>
      </c>
      <c r="AE63">
        <v>7.3564072814199177E-11</v>
      </c>
      <c r="AF63">
        <v>2.7803427802055406E-10</v>
      </c>
      <c r="AG63">
        <v>8.8532243205104631E-10</v>
      </c>
      <c r="AH63">
        <v>2077.4656438898805</v>
      </c>
      <c r="AI63">
        <v>735.91526977537944</v>
      </c>
      <c r="AJ63">
        <v>185.29724493770618</v>
      </c>
      <c r="AK63">
        <v>2.8281079235612573E-10</v>
      </c>
      <c r="AL63">
        <v>130.48262254756145</v>
      </c>
      <c r="AM63">
        <v>2.3226258769444367E-10</v>
      </c>
      <c r="AN63">
        <v>1.2587809500934784E-10</v>
      </c>
      <c r="AO63">
        <v>4.133129498915316E-11</v>
      </c>
      <c r="AP63">
        <v>4.5268591982523125E-11</v>
      </c>
      <c r="AQ63">
        <v>155.33862539222946</v>
      </c>
      <c r="AR63">
        <v>4.3596267057067843E-11</v>
      </c>
      <c r="AS63">
        <v>3.9767843378116754E-11</v>
      </c>
      <c r="AT63">
        <v>3.0358070193166289E-10</v>
      </c>
      <c r="AU63">
        <v>748.09191969523897</v>
      </c>
      <c r="AV63">
        <v>5.9917892091071235E-10</v>
      </c>
      <c r="AW63">
        <v>1.2768720405415529E-8</v>
      </c>
      <c r="AX63">
        <v>4.2919789285254272E-10</v>
      </c>
      <c r="AY63">
        <v>3.6904547730825979E-11</v>
      </c>
      <c r="AZ63">
        <v>2.7252868413369201E-11</v>
      </c>
      <c r="BA63">
        <v>151.41975360685296</v>
      </c>
      <c r="BB63">
        <v>1.8494129474823904E-8</v>
      </c>
      <c r="BC63">
        <v>1085.5631222096517</v>
      </c>
      <c r="BD63">
        <v>4.4148863201702222E-11</v>
      </c>
      <c r="BE63">
        <v>8.7323551806548353E-11</v>
      </c>
      <c r="BF63">
        <v>1151.8510892874649</v>
      </c>
      <c r="BG63">
        <v>3.7719813263844522E-11</v>
      </c>
      <c r="BH63">
        <v>4.1089589919198458E-11</v>
      </c>
      <c r="BI63">
        <v>1104.9985901443488</v>
      </c>
      <c r="BJ63">
        <v>365.95936701207972</v>
      </c>
      <c r="BK63">
        <v>7.3240814327592799E-11</v>
      </c>
      <c r="BL63">
        <v>4.1024042022051104E-9</v>
      </c>
      <c r="BM63">
        <v>690.63111352061492</v>
      </c>
      <c r="BN63">
        <v>1.4299528443977002E-10</v>
      </c>
      <c r="BO63">
        <v>822.93465503093307</v>
      </c>
      <c r="BP63">
        <v>1971.4273833035875</v>
      </c>
      <c r="BQ63">
        <v>3.00281337116105E-10</v>
      </c>
      <c r="BR63">
        <v>1220.8776115048988</v>
      </c>
      <c r="BS63">
        <v>577.24438398401446</v>
      </c>
      <c r="BT63">
        <v>685.69471723139816</v>
      </c>
      <c r="BU63">
        <v>142.79620411495259</v>
      </c>
      <c r="BV63">
        <v>142.26733642967193</v>
      </c>
      <c r="BW63">
        <v>1.9909540299742828E-8</v>
      </c>
      <c r="BX63">
        <v>5.293848662915406E-9</v>
      </c>
      <c r="BY63">
        <v>125.90272524753269</v>
      </c>
      <c r="BZ63">
        <v>9.4273033176598111E-11</v>
      </c>
      <c r="CA63">
        <v>7.9572747905972441E-11</v>
      </c>
      <c r="CB63">
        <v>109.28468248372532</v>
      </c>
      <c r="CC63">
        <v>2.3276017376785863E-10</v>
      </c>
      <c r="CD63">
        <v>1.0238156639538303E-10</v>
      </c>
      <c r="CE63">
        <v>1.9588052016039052E-10</v>
      </c>
      <c r="CF63">
        <v>5.0081524834603962E-11</v>
      </c>
      <c r="CG63">
        <v>5.1886220293684716E-11</v>
      </c>
      <c r="CH63">
        <v>1030.513427494632</v>
      </c>
      <c r="CI63">
        <v>552.52317461164898</v>
      </c>
      <c r="CJ63">
        <v>5.4430871783259547E-9</v>
      </c>
      <c r="CK63">
        <v>9.7779936336521901E-11</v>
      </c>
      <c r="CL63">
        <v>1.3406370112488146E-10</v>
      </c>
      <c r="CM63">
        <v>179.17722236311371</v>
      </c>
      <c r="CN63">
        <v>1.366991529718307E-10</v>
      </c>
      <c r="CO63">
        <v>1.6070030842986314E-10</v>
      </c>
      <c r="CP63">
        <v>8.3612014706693609E-11</v>
      </c>
      <c r="CQ63">
        <v>1.3642394680466814E-10</v>
      </c>
      <c r="CR63">
        <v>9.2286413472711247E-11</v>
      </c>
      <c r="CS63">
        <v>6.8271706007885516E-11</v>
      </c>
      <c r="CT63">
        <v>4.5321856670088923E-11</v>
      </c>
      <c r="CU63">
        <v>3.7618567322105089E-11</v>
      </c>
      <c r="CV63">
        <v>1.3422527126016591E-10</v>
      </c>
      <c r="CW63">
        <v>5.05225821199004E-11</v>
      </c>
      <c r="CX63">
        <v>8.1858154682643592E-11</v>
      </c>
      <c r="CY63">
        <v>4.4472605929073833E-11</v>
      </c>
      <c r="CZ63">
        <v>2.8597420090649244E-10</v>
      </c>
      <c r="DA63">
        <v>4.7413234322395461E-10</v>
      </c>
      <c r="DB63">
        <v>2.3989112071380313E-9</v>
      </c>
      <c r="DC63">
        <v>4.4120662812504092E-10</v>
      </c>
      <c r="DD63">
        <v>952.35513439890497</v>
      </c>
      <c r="DE63">
        <v>179.61435663280577</v>
      </c>
      <c r="DF63">
        <v>1.6009523980698835E-10</v>
      </c>
      <c r="DG63">
        <v>1.6638475701682989E-10</v>
      </c>
      <c r="DH63">
        <v>2.2257355889311302E-9</v>
      </c>
      <c r="DI63">
        <v>1.9076290697063155E-11</v>
      </c>
      <c r="DJ63">
        <v>1.7606020905488516E-11</v>
      </c>
      <c r="DK63">
        <v>97.778585821357197</v>
      </c>
      <c r="DL63">
        <v>230.62860254654336</v>
      </c>
      <c r="DM63">
        <v>34.64856605263698</v>
      </c>
      <c r="DN63">
        <v>6.4468943485791312</v>
      </c>
      <c r="DO63">
        <v>1.9774791666639586E-10</v>
      </c>
      <c r="DP63">
        <v>1.4614736354765004E-10</v>
      </c>
      <c r="DQ63">
        <v>239.70707943870454</v>
      </c>
      <c r="DR63">
        <v>1650.4700801497254</v>
      </c>
      <c r="DS63">
        <v>8.8995622106697263E-10</v>
      </c>
      <c r="DT63">
        <v>2.0923884879452616E-9</v>
      </c>
      <c r="DU63">
        <v>1253.7311070155872</v>
      </c>
      <c r="DV63">
        <v>1.0870709295379475E-11</v>
      </c>
      <c r="DW63">
        <v>1.5617713758486531E-11</v>
      </c>
      <c r="DX63">
        <v>1.0346889911679105E-11</v>
      </c>
      <c r="DY63">
        <v>1.7165049071411933E-11</v>
      </c>
      <c r="DZ63">
        <v>1.8478827238663991E-11</v>
      </c>
      <c r="EA63">
        <v>1.2684725276458504E-11</v>
      </c>
      <c r="EB63">
        <v>1.6178591628580451E-11</v>
      </c>
      <c r="EC63">
        <v>1.0545963439105889E-11</v>
      </c>
      <c r="ED63">
        <v>6.9644110612182812E-12</v>
      </c>
      <c r="EE63">
        <v>2.3843488765106022E-11</v>
      </c>
      <c r="EF63">
        <v>2221.7845206534275</v>
      </c>
      <c r="EG63">
        <v>1.7114239486472651E-11</v>
      </c>
      <c r="EH63">
        <v>1.9957375599916453E-11</v>
      </c>
      <c r="EI63">
        <v>2.0058437560819022E-11</v>
      </c>
      <c r="EJ63">
        <v>1.894190557420939E-11</v>
      </c>
      <c r="EK63">
        <v>168.97297023318873</v>
      </c>
      <c r="EL63">
        <v>1.4136840827765533E-11</v>
      </c>
      <c r="EM63">
        <v>1.5907031307758904E-11</v>
      </c>
      <c r="EN63">
        <v>4.716566018249314E-10</v>
      </c>
      <c r="EO63">
        <v>9.5713069279019142E-12</v>
      </c>
      <c r="EP63">
        <v>2.1460081894336651E-11</v>
      </c>
      <c r="EQ63">
        <v>935.30173768037264</v>
      </c>
      <c r="ER63">
        <v>2.5502208254148966E-11</v>
      </c>
      <c r="ES63">
        <v>2.9767528051057373E-11</v>
      </c>
      <c r="ET63">
        <v>1.9492084745285431E-11</v>
      </c>
      <c r="EU63">
        <v>3.9372819201814331E-11</v>
      </c>
      <c r="EV63">
        <v>3.3683185277882903E-11</v>
      </c>
      <c r="EW63">
        <v>2.5645056793371207E-11</v>
      </c>
      <c r="EX63">
        <v>2.7832379729750323E-11</v>
      </c>
      <c r="EY63">
        <v>2.6386042640684447E-11</v>
      </c>
      <c r="EZ63">
        <v>1.8511100000485255E-11</v>
      </c>
      <c r="FA63">
        <v>2.165008569144078E-11</v>
      </c>
      <c r="FB63">
        <v>2.5525338160679471E-11</v>
      </c>
      <c r="FC63">
        <v>101.74367466758132</v>
      </c>
      <c r="FD63">
        <v>1.7283757328997784E-11</v>
      </c>
      <c r="FE63">
        <v>1.6538198098916722E-11</v>
      </c>
      <c r="FF63">
        <v>3.2747393278393781E-10</v>
      </c>
      <c r="FG63">
        <v>8.9242983672865918E-10</v>
      </c>
      <c r="FH63">
        <v>5.1956692956574121E-11</v>
      </c>
      <c r="FI63">
        <v>4.0888799902978125E-10</v>
      </c>
      <c r="FJ63">
        <v>1.3444896866647509E-11</v>
      </c>
      <c r="FK63">
        <v>1.1727082478791193E-11</v>
      </c>
      <c r="FL63">
        <v>53.706475677704255</v>
      </c>
      <c r="FM63">
        <v>8.0194264626931477E-10</v>
      </c>
      <c r="FN63">
        <v>3.7354826762857443E-8</v>
      </c>
      <c r="FO63">
        <v>3.2689824629778943E-11</v>
      </c>
      <c r="FP63">
        <v>1.3605118777998319E-11</v>
      </c>
      <c r="FQ63">
        <v>1.6236538080273683E-11</v>
      </c>
      <c r="FR63">
        <v>1.5740430181506838E-11</v>
      </c>
      <c r="FS63">
        <v>1.7258474546290121E-11</v>
      </c>
      <c r="FT63">
        <v>3.6774702200113401E-11</v>
      </c>
      <c r="FU63">
        <v>5.6966637254498609E-11</v>
      </c>
      <c r="FV63">
        <v>3.501734733167554E-11</v>
      </c>
      <c r="FW63">
        <v>4.1414586081938405E-11</v>
      </c>
      <c r="FX63">
        <v>34.488798910883936</v>
      </c>
      <c r="FY63">
        <v>3.9659556869982011E-11</v>
      </c>
      <c r="FZ63">
        <v>4.0326924972310359E-17</v>
      </c>
      <c r="GA63">
        <v>3.4536164613798023E-17</v>
      </c>
      <c r="GB63">
        <v>4.0333866203354951E-17</v>
      </c>
      <c r="GC63">
        <v>3.329807271598846E-17</v>
      </c>
      <c r="GD63">
        <v>3.7323972495595846E-17</v>
      </c>
      <c r="GE63">
        <v>3.3563212400517846E-17</v>
      </c>
      <c r="GF63">
        <v>4.3980710221319904E-17</v>
      </c>
      <c r="GG63">
        <v>3.4012112130550355E-17</v>
      </c>
      <c r="GH63">
        <v>3.4292404014637365E-17</v>
      </c>
      <c r="GI63">
        <v>3.0488637546581503E-10</v>
      </c>
      <c r="GJ63">
        <v>3.9873513519352803E-17</v>
      </c>
      <c r="GK63">
        <v>4.5467964477898621E-17</v>
      </c>
      <c r="GL63">
        <v>3.3972525934548898E-17</v>
      </c>
      <c r="GM63">
        <v>4.6045753692955303E-17</v>
      </c>
      <c r="GN63">
        <v>3.5008972586685892E-17</v>
      </c>
      <c r="GO63">
        <v>3.3306524432283211E-17</v>
      </c>
      <c r="GP63">
        <v>3.3578123057424881E-17</v>
      </c>
      <c r="GQ63">
        <v>4.2834463936336965E-17</v>
      </c>
      <c r="GR63">
        <v>4.6010452374292303E-17</v>
      </c>
      <c r="GS63">
        <v>3.5459257322453959E-17</v>
      </c>
      <c r="GT63">
        <v>6.3479517753329112E-10</v>
      </c>
      <c r="GU63">
        <v>3.333430975029565E-17</v>
      </c>
      <c r="GV63">
        <v>3.3303257512760391E-17</v>
      </c>
      <c r="GW63">
        <v>3.5642803774154538E-17</v>
      </c>
      <c r="GX63">
        <v>3.3754734756522166E-17</v>
      </c>
      <c r="GY63">
        <v>3.5239781779947286E-17</v>
      </c>
      <c r="GZ63">
        <v>3.5137665593896734E-17</v>
      </c>
      <c r="HA63">
        <v>3.3050966127365693E-17</v>
      </c>
      <c r="HB63">
        <v>4.4460580789763984E-17</v>
      </c>
      <c r="HC63">
        <v>3.5485386905839189E-17</v>
      </c>
      <c r="HD63">
        <v>3.7273606795463251E-17</v>
      </c>
      <c r="HE63">
        <v>1.123420569673138E-9</v>
      </c>
      <c r="HF63">
        <v>3.3830605252938673E-17</v>
      </c>
      <c r="HG63">
        <v>3.4702155220996975E-17</v>
      </c>
      <c r="HH63">
        <v>4.518280587519933E-17</v>
      </c>
      <c r="HI63">
        <v>4.5537875041437221E-17</v>
      </c>
      <c r="HJ63">
        <v>3.4024441335284835E-17</v>
      </c>
      <c r="HK63">
        <v>4.0866668591014768E-17</v>
      </c>
      <c r="HL63">
        <v>4.455912044382127E-17</v>
      </c>
      <c r="HM63">
        <v>4.0622306326084487E-17</v>
      </c>
      <c r="HN63">
        <v>4.0200128676218154E-17</v>
      </c>
      <c r="HO63">
        <v>3.5362887131584326E-17</v>
      </c>
      <c r="HP63">
        <v>4.2234879074234753E-11</v>
      </c>
      <c r="HQ63">
        <v>2.3057880333585856E-9</v>
      </c>
      <c r="HR63">
        <v>4.2404944725742208E-17</v>
      </c>
      <c r="HS63">
        <v>4.0267830670891251E-17</v>
      </c>
      <c r="HT63">
        <v>3.508916780957278E-17</v>
      </c>
      <c r="HU63">
        <v>3.3337807821517484E-17</v>
      </c>
      <c r="HV63">
        <v>3.8049904171815083E-17</v>
      </c>
      <c r="HW63">
        <v>3.9302162074727919E-17</v>
      </c>
      <c r="HX63">
        <v>3.9128044192693026E-17</v>
      </c>
      <c r="HY63">
        <v>3.416015678373177E-17</v>
      </c>
      <c r="HZ63">
        <v>3.3317662924673352E-17</v>
      </c>
      <c r="IA63">
        <v>4.222838791726856E-17</v>
      </c>
      <c r="IB63">
        <v>3.8120234910014931E-11</v>
      </c>
      <c r="IC63">
        <v>3.8832591563168322E-17</v>
      </c>
      <c r="ID63">
        <v>4.0881103594559676E-17</v>
      </c>
      <c r="IE63">
        <v>3.5638452013769612E-17</v>
      </c>
      <c r="IF63">
        <v>4.0328874947134301E-17</v>
      </c>
      <c r="IG63">
        <v>3.4511492732787302E-17</v>
      </c>
      <c r="IH63">
        <v>4.0321208319079023E-17</v>
      </c>
      <c r="II63">
        <v>3.3286450573433289E-17</v>
      </c>
      <c r="IJ63">
        <v>3.7324544136819279E-17</v>
      </c>
      <c r="IK63">
        <v>3.355296989678404E-17</v>
      </c>
      <c r="IL63">
        <v>4.3974718175291895E-17</v>
      </c>
      <c r="IM63">
        <v>1.6419757332949755E-10</v>
      </c>
      <c r="IN63">
        <v>3.4006843109925273E-17</v>
      </c>
      <c r="IO63">
        <v>3.4275747620237995E-17</v>
      </c>
      <c r="IP63">
        <v>3.9792005420833071E-17</v>
      </c>
      <c r="IQ63">
        <v>4.5482794831818396E-17</v>
      </c>
      <c r="IR63">
        <v>3.3966153257105645E-17</v>
      </c>
      <c r="IS63">
        <v>4.607399033018133E-17</v>
      </c>
      <c r="IT63">
        <v>3.5003832077601743E-17</v>
      </c>
      <c r="IU63">
        <v>3.3299678935981282E-17</v>
      </c>
      <c r="IV63">
        <v>3.357558746082009E-17</v>
      </c>
      <c r="IW63">
        <v>4.2857903288851491E-17</v>
      </c>
      <c r="IX63">
        <v>239.79912066762566</v>
      </c>
      <c r="IY63">
        <v>4.6048000717123861E-17</v>
      </c>
      <c r="IZ63">
        <v>3.5458837839157928E-17</v>
      </c>
      <c r="JA63">
        <v>3.3319724237066159E-17</v>
      </c>
      <c r="JB63">
        <v>3.3294853955660286E-17</v>
      </c>
      <c r="JC63">
        <v>3.5652806913926425E-17</v>
      </c>
      <c r="JD63">
        <v>3.3747120662154E-17</v>
      </c>
      <c r="JE63">
        <v>3.5237673383356366E-17</v>
      </c>
      <c r="JF63">
        <v>3.5131459075880979E-17</v>
      </c>
      <c r="JG63">
        <v>3.3045672727716932E-17</v>
      </c>
      <c r="JH63">
        <v>4.4485935849669461E-17</v>
      </c>
      <c r="JI63">
        <v>1648.3400040198967</v>
      </c>
      <c r="JJ63">
        <v>3.5496151760843828E-17</v>
      </c>
      <c r="JK63">
        <v>3.7281616869288145E-17</v>
      </c>
      <c r="JL63">
        <v>3.3821702343029612E-17</v>
      </c>
      <c r="JM63">
        <v>3.4704718166650466E-17</v>
      </c>
      <c r="JN63">
        <v>4.5202484689948053E-17</v>
      </c>
      <c r="JO63">
        <v>4.5576814032959895E-17</v>
      </c>
      <c r="JP63">
        <v>3.4032192073915993E-17</v>
      </c>
      <c r="JQ63">
        <v>4.087136777465017E-17</v>
      </c>
      <c r="JR63">
        <v>4.4572137117624784E-17</v>
      </c>
      <c r="JS63">
        <v>4.0624634428505981E-17</v>
      </c>
      <c r="JT63">
        <v>1.2598843403538545E-10</v>
      </c>
      <c r="JU63">
        <v>4.0213123914389488E-17</v>
      </c>
      <c r="JV63">
        <v>3.5345384016558777E-17</v>
      </c>
      <c r="JW63">
        <v>4.2401239597392839E-17</v>
      </c>
      <c r="JX63">
        <v>4.027177448283683E-17</v>
      </c>
      <c r="JY63">
        <v>3.5082995215354317E-17</v>
      </c>
      <c r="JZ63">
        <v>3.3331020009645309E-17</v>
      </c>
      <c r="KA63">
        <v>3.8033075706567515E-17</v>
      </c>
      <c r="KB63">
        <v>3.9304134836114652E-17</v>
      </c>
      <c r="KC63">
        <v>3.9130483064621492E-17</v>
      </c>
      <c r="KD63">
        <v>3.4156289368697124E-17</v>
      </c>
      <c r="KE63">
        <v>1.3626974000767258E-10</v>
      </c>
      <c r="KF63">
        <v>3.331120683703333E-17</v>
      </c>
      <c r="KG63">
        <v>4.223778729205989E-17</v>
      </c>
      <c r="KH63">
        <v>3.8833656033658658E-17</v>
      </c>
      <c r="KI63">
        <v>4.0892601699751577E-17</v>
      </c>
      <c r="KJ63">
        <v>3.5634284913659338E-17</v>
      </c>
      <c r="KK63">
        <v>7.0093090510185176E-11</v>
      </c>
      <c r="KL63">
        <v>2.4056091309124753E-11</v>
      </c>
      <c r="KM63">
        <v>4.5112913732507757E-11</v>
      </c>
      <c r="KN63">
        <v>2.5721292209704178E-11</v>
      </c>
      <c r="KO63">
        <v>4.5578370446700009E-11</v>
      </c>
      <c r="KP63">
        <v>1.5289654502613723E-10</v>
      </c>
      <c r="KQ63">
        <v>4.4361749766135133E-11</v>
      </c>
      <c r="KR63">
        <v>3.8232272067695272E-11</v>
      </c>
      <c r="KS63">
        <v>22.622329356082915</v>
      </c>
      <c r="KT63">
        <v>2.0195763803751713E-11</v>
      </c>
      <c r="KU63">
        <v>1.7806773301493561E-11</v>
      </c>
      <c r="KV63">
        <v>5.381549870224041E-11</v>
      </c>
      <c r="KW63">
        <v>3.6433988795779543E-11</v>
      </c>
      <c r="KX63">
        <v>6.7312553703846192E-11</v>
      </c>
      <c r="KY63">
        <v>4.6529474786960131E-11</v>
      </c>
      <c r="KZ63">
        <v>4.5873040124756481E-11</v>
      </c>
      <c r="LA63">
        <v>1.1903990344440034E-10</v>
      </c>
      <c r="LB63">
        <v>6.2105457465820055E-11</v>
      </c>
      <c r="LC63">
        <v>2.4120518897539424E-11</v>
      </c>
      <c r="LD63">
        <v>5.3297324632357702E-11</v>
      </c>
      <c r="LE63">
        <v>6.2159973097448312E-11</v>
      </c>
      <c r="LF63">
        <v>2.999018711271246E-11</v>
      </c>
      <c r="LG63">
        <v>4.4558464268187714E-11</v>
      </c>
      <c r="LH63">
        <v>6.1288919544816208E-11</v>
      </c>
      <c r="LI63">
        <v>5.7296722629804106E-11</v>
      </c>
      <c r="LJ63">
        <v>5.0225775097796777E-11</v>
      </c>
      <c r="LK63">
        <v>6.1106870960930262E-11</v>
      </c>
      <c r="LL63">
        <v>4.909677424824665E-11</v>
      </c>
      <c r="LM63">
        <v>6.8835633570760566E-11</v>
      </c>
      <c r="LN63">
        <v>6.5839419482810444E-11</v>
      </c>
      <c r="LO63">
        <v>6.1102523946380043E-11</v>
      </c>
      <c r="LP63">
        <v>7.1322405715706837E-11</v>
      </c>
      <c r="LQ63">
        <v>6.0331369447116242E-11</v>
      </c>
      <c r="LR63">
        <v>4.0450958583646281E-11</v>
      </c>
      <c r="LS63">
        <v>6.8492551803927086E-11</v>
      </c>
      <c r="LT63">
        <v>6.4437915978252903E-11</v>
      </c>
      <c r="LU63">
        <v>5.4026704786958985E-11</v>
      </c>
      <c r="LV63">
        <v>6.6007563914908683E-11</v>
      </c>
      <c r="LW63">
        <v>2.0254771784653915E-11</v>
      </c>
      <c r="LX63">
        <v>2.45301133204378E-11</v>
      </c>
      <c r="LY63">
        <v>7.0068158766480994E-11</v>
      </c>
      <c r="LZ63">
        <v>6.5957371856779473E-11</v>
      </c>
      <c r="MA63">
        <v>6.439720009653595E-11</v>
      </c>
      <c r="MB63">
        <v>2.8716208163838282E-12</v>
      </c>
      <c r="MC63">
        <v>5.0331717319986081E-11</v>
      </c>
      <c r="MD63">
        <v>6.8636220269007404E-11</v>
      </c>
      <c r="ME63">
        <v>6.5997039457661127E-11</v>
      </c>
      <c r="MF63">
        <v>5.6601093756929114E-11</v>
      </c>
      <c r="MG63">
        <v>4.8375224587733927E-11</v>
      </c>
      <c r="MH63">
        <v>5.3138387151027996E-11</v>
      </c>
      <c r="MI63">
        <v>1.979467298365841E-10</v>
      </c>
      <c r="MJ63">
        <v>8.0939457541217629E-12</v>
      </c>
      <c r="MK63">
        <v>9.4304223168867463E-11</v>
      </c>
      <c r="ML63">
        <v>5.9015671163898971E-11</v>
      </c>
      <c r="MM63">
        <v>6.4935515606616999E-11</v>
      </c>
      <c r="MN63">
        <v>6.0710344533430509E-11</v>
      </c>
      <c r="MO63">
        <v>6.2691450530904747E-11</v>
      </c>
      <c r="MP63">
        <v>6.1043996317203793E-11</v>
      </c>
      <c r="MQ63">
        <v>4.0333962322619974E-17</v>
      </c>
      <c r="MR63">
        <v>3.4510655826206096E-17</v>
      </c>
      <c r="MS63">
        <v>4.032929977687832E-17</v>
      </c>
      <c r="MT63">
        <v>2.1350366536565005E-10</v>
      </c>
      <c r="MU63">
        <v>3.3282276754517377E-17</v>
      </c>
      <c r="MV63">
        <v>3.7324391425253517E-17</v>
      </c>
      <c r="MW63">
        <v>3.3550570603790014E-17</v>
      </c>
      <c r="MX63">
        <v>4.3985842276969015E-17</v>
      </c>
      <c r="MY63">
        <v>3.4004574435189915E-17</v>
      </c>
      <c r="MZ63">
        <v>3.4274223704728743E-17</v>
      </c>
      <c r="NA63">
        <v>3.9799417434353443E-17</v>
      </c>
      <c r="NB63">
        <v>4.548860182783029E-17</v>
      </c>
      <c r="NC63">
        <v>3.39629259575333E-17</v>
      </c>
      <c r="ND63">
        <v>4.6078576316246381E-17</v>
      </c>
      <c r="NE63">
        <v>9.615308553184065E-11</v>
      </c>
      <c r="NF63">
        <v>3.5002261827268062E-17</v>
      </c>
      <c r="NG63">
        <v>3.3295427761309784E-17</v>
      </c>
      <c r="NH63">
        <v>3.3572743467755005E-17</v>
      </c>
      <c r="NI63">
        <v>4.2851256792469536E-17</v>
      </c>
      <c r="NJ63">
        <v>4.6040072269822853E-17</v>
      </c>
      <c r="NK63">
        <v>3.5461982399167825E-17</v>
      </c>
      <c r="NL63">
        <v>3.3315771211206275E-17</v>
      </c>
      <c r="NM63">
        <v>3.3291322611691219E-17</v>
      </c>
      <c r="NN63">
        <v>3.5647519448453847E-17</v>
      </c>
      <c r="NO63">
        <v>3.3743460538084193E-17</v>
      </c>
      <c r="NP63">
        <v>5.3699206285108633E-11</v>
      </c>
      <c r="NQ63">
        <v>3.5238404992421066E-17</v>
      </c>
      <c r="NR63">
        <v>3.5128411812406876E-17</v>
      </c>
      <c r="NS63">
        <v>3.303943607841895E-17</v>
      </c>
      <c r="NT63">
        <v>4.4490094150992436E-17</v>
      </c>
      <c r="NU63">
        <v>3.5489963593072213E-17</v>
      </c>
      <c r="NV63">
        <v>3.7278344885693255E-17</v>
      </c>
      <c r="NW63">
        <v>3.382004147647725E-17</v>
      </c>
      <c r="NX63">
        <v>3.470439145141527E-17</v>
      </c>
      <c r="NY63">
        <v>4.5216598933766325E-17</v>
      </c>
      <c r="NZ63">
        <v>4.55643376838325E-17</v>
      </c>
      <c r="OA63">
        <v>5.6306704883188748E-11</v>
      </c>
      <c r="OB63">
        <v>3.401758002494393E-17</v>
      </c>
      <c r="OC63">
        <v>4.0876960063379196E-17</v>
      </c>
      <c r="OD63">
        <v>4.4584823554090088E-17</v>
      </c>
      <c r="OE63">
        <v>4.063063983525026E-17</v>
      </c>
      <c r="OF63">
        <v>4.0221850328543363E-17</v>
      </c>
      <c r="OG63">
        <v>3.5342071097975972E-17</v>
      </c>
      <c r="OH63">
        <v>4.240940188288234E-17</v>
      </c>
      <c r="OI63">
        <v>4.0276319831025804E-17</v>
      </c>
      <c r="OJ63">
        <v>3.5079791802277189E-17</v>
      </c>
      <c r="OK63">
        <v>3.3326542877988543E-17</v>
      </c>
      <c r="OL63">
        <v>1.0233448658925717E-10</v>
      </c>
      <c r="OM63">
        <v>3.8033768185665337E-17</v>
      </c>
      <c r="ON63">
        <v>3.9307012520747424E-17</v>
      </c>
      <c r="OO63">
        <v>3.9128878867197033E-17</v>
      </c>
      <c r="OP63">
        <v>3.4148764432289345E-17</v>
      </c>
      <c r="OQ63">
        <v>3.3306768465602758E-17</v>
      </c>
      <c r="OR63">
        <v>4.2245925116313784E-17</v>
      </c>
      <c r="OS63">
        <v>3.8835630658842876E-17</v>
      </c>
      <c r="OT63">
        <v>4.090600393065727E-17</v>
      </c>
      <c r="OU63">
        <v>3.5631181769074157E-17</v>
      </c>
      <c r="OV63">
        <v>4.0329880866244638E-17</v>
      </c>
      <c r="OW63">
        <v>7.9977574707236399E-11</v>
      </c>
      <c r="OX63">
        <v>3.4516030720203522E-17</v>
      </c>
      <c r="OY63">
        <v>4.033607792585285E-17</v>
      </c>
      <c r="OZ63">
        <v>3.3286380534320001E-17</v>
      </c>
      <c r="PA63">
        <v>3.7323397125322785E-17</v>
      </c>
      <c r="PB63">
        <v>3.3553988636020046E-17</v>
      </c>
      <c r="PC63">
        <v>4.3986669654433918E-17</v>
      </c>
      <c r="PD63">
        <v>3.400427173251622E-17</v>
      </c>
      <c r="PE63">
        <v>3.4286950634629692E-17</v>
      </c>
      <c r="PF63">
        <v>3.9824780437346706E-17</v>
      </c>
      <c r="PG63">
        <v>4.5487765310285306E-17</v>
      </c>
      <c r="PH63">
        <v>1.5970166179586466E-10</v>
      </c>
      <c r="PI63">
        <v>3.3964355329183243E-17</v>
      </c>
      <c r="PJ63">
        <v>4.6068450910575694E-17</v>
      </c>
      <c r="PK63">
        <v>3.5002501377787696E-17</v>
      </c>
      <c r="PL63">
        <v>3.3297747746773815E-17</v>
      </c>
      <c r="PM63">
        <v>3.357174255713991E-17</v>
      </c>
      <c r="PN63">
        <v>4.2851093206165895E-17</v>
      </c>
      <c r="PO63">
        <v>4.6033188407829313E-17</v>
      </c>
      <c r="PP63">
        <v>3.5453056135080574E-17</v>
      </c>
      <c r="PQ63">
        <v>3.332216530160038E-17</v>
      </c>
      <c r="PR63">
        <v>3.3293901318320169E-17</v>
      </c>
      <c r="PS63">
        <v>1.8151119884643139E-10</v>
      </c>
      <c r="PT63">
        <v>3.5643289290270642E-17</v>
      </c>
      <c r="PU63">
        <v>3.3746307979359691E-17</v>
      </c>
      <c r="PV63">
        <v>3.5238965693265504E-17</v>
      </c>
      <c r="PW63">
        <v>3.5131446088641437E-17</v>
      </c>
      <c r="PX63">
        <v>3.304442063932624E-17</v>
      </c>
      <c r="PY63">
        <v>4.4480841409173919E-17</v>
      </c>
      <c r="PZ63">
        <v>3.5485393626841016E-17</v>
      </c>
      <c r="QA63">
        <v>3.7276722723170214E-17</v>
      </c>
      <c r="QB63">
        <v>3.3822314905060395E-17</v>
      </c>
      <c r="QC63">
        <v>3.4699594113845355E-17</v>
      </c>
      <c r="QD63">
        <v>4.0118443115261181E-11</v>
      </c>
      <c r="QE63">
        <v>1.0714315139724441E-10</v>
      </c>
      <c r="QF63">
        <v>4.5201481842431734E-17</v>
      </c>
      <c r="QG63">
        <v>4.5557783835841181E-17</v>
      </c>
      <c r="QH63">
        <v>3.4019618298928524E-17</v>
      </c>
      <c r="QI63">
        <v>4.0872417394060881E-17</v>
      </c>
      <c r="QJ63">
        <v>4.4571772115590377E-17</v>
      </c>
      <c r="QK63">
        <v>4.0626449017614041E-17</v>
      </c>
      <c r="QL63">
        <v>4.0205069601465909E-17</v>
      </c>
      <c r="QM63">
        <v>3.535739769513019E-17</v>
      </c>
      <c r="QN63">
        <v>4.2412158699222245E-17</v>
      </c>
      <c r="QO63">
        <v>4.0272878736696488E-17</v>
      </c>
      <c r="QP63">
        <v>1.3923541737654116E-10</v>
      </c>
      <c r="QQ63">
        <v>3.5082929013534995E-17</v>
      </c>
      <c r="QR63">
        <v>3.3329009419721286E-17</v>
      </c>
      <c r="QS63">
        <v>3.80551332433359E-17</v>
      </c>
      <c r="QT63">
        <v>3.9304926682965685E-17</v>
      </c>
      <c r="QU63">
        <v>3.9134798335074577E-17</v>
      </c>
      <c r="QV63">
        <v>3.4157685076208075E-17</v>
      </c>
      <c r="QW63">
        <v>3.3309070709065961E-17</v>
      </c>
      <c r="QX63">
        <v>4.2238476212378977E-17</v>
      </c>
      <c r="QY63">
        <v>3.8834535248773453E-17</v>
      </c>
      <c r="QZ63">
        <v>4.0887123714522248E-17</v>
      </c>
      <c r="RA63">
        <v>1.4778939640282124E-10</v>
      </c>
      <c r="RB63">
        <v>3.5634184591882993E-17</v>
      </c>
      <c r="RC63">
        <v>4.0327894240668516E-17</v>
      </c>
      <c r="RD63">
        <v>3.4514280882013408E-17</v>
      </c>
      <c r="RE63">
        <v>4.0325915606890763E-17</v>
      </c>
      <c r="RF63">
        <v>3.3288336182073059E-17</v>
      </c>
      <c r="RG63">
        <v>3.7324548991567109E-17</v>
      </c>
      <c r="RH63">
        <v>3.3554624303668415E-17</v>
      </c>
      <c r="RI63">
        <v>4.3977475645830994E-17</v>
      </c>
      <c r="RJ63">
        <v>3.4007031898023474E-17</v>
      </c>
      <c r="RK63">
        <v>3.4281186851900693E-17</v>
      </c>
      <c r="RL63">
        <v>2.2478649704275996E-11</v>
      </c>
      <c r="RM63">
        <v>3.9803777858191845E-17</v>
      </c>
      <c r="RN63">
        <v>4.548534957678315E-17</v>
      </c>
      <c r="RO63">
        <v>3.3965227209041779E-17</v>
      </c>
      <c r="RP63">
        <v>4.607161114053439E-17</v>
      </c>
      <c r="RQ63">
        <v>3.5002753461831945E-17</v>
      </c>
      <c r="RR63">
        <v>3.3300392230043414E-17</v>
      </c>
      <c r="RS63">
        <v>3.3575198884220267E-17</v>
      </c>
      <c r="RT63">
        <v>4.2860124263555004E-17</v>
      </c>
      <c r="RU63">
        <v>4.6040961646002533E-17</v>
      </c>
      <c r="RV63">
        <v>3.5456501660335887E-17</v>
      </c>
      <c r="RW63">
        <v>3.118891149291302E-11</v>
      </c>
      <c r="RX63">
        <v>3.3322257688082884E-17</v>
      </c>
      <c r="RY63">
        <v>3.3295666833778132E-17</v>
      </c>
      <c r="RZ63">
        <v>3.5651007008047322E-17</v>
      </c>
      <c r="SA63">
        <v>3.3748195942200216E-17</v>
      </c>
      <c r="SB63">
        <v>3.5236539599186074E-17</v>
      </c>
      <c r="SC63">
        <v>3.5132705087295887E-17</v>
      </c>
      <c r="SD63">
        <v>3.3046987011348163E-17</v>
      </c>
      <c r="SE63">
        <v>4.4480824086558369E-17</v>
      </c>
      <c r="SF63">
        <v>3.5493850153589057E-17</v>
      </c>
      <c r="SG63">
        <v>3.7279855717927038E-17</v>
      </c>
      <c r="SH63">
        <v>4.0318447599490888E-11</v>
      </c>
      <c r="SI63">
        <v>3.3823745530038346E-17</v>
      </c>
      <c r="SJ63">
        <v>3.4703100863212412E-17</v>
      </c>
      <c r="SK63">
        <v>4.5197341647706898E-17</v>
      </c>
      <c r="SL63">
        <v>4.5562538131050693E-17</v>
      </c>
      <c r="SM63">
        <v>3.4027407205960337E-17</v>
      </c>
      <c r="SN63">
        <v>4.087015043702439E-17</v>
      </c>
      <c r="SO63">
        <v>4.4567794867544983E-17</v>
      </c>
      <c r="SP63">
        <v>4.0623873752796265E-17</v>
      </c>
      <c r="SQ63">
        <v>4.0207666067952343E-17</v>
      </c>
      <c r="SR63">
        <v>3.5355197572844524E-17</v>
      </c>
      <c r="SS63">
        <v>3.0006597667603515E-11</v>
      </c>
      <c r="ST63">
        <v>4.2403162109933409E-17</v>
      </c>
      <c r="SU63">
        <v>4.0270940456495652E-17</v>
      </c>
      <c r="SV63">
        <v>3.508421589008734E-17</v>
      </c>
      <c r="SW63">
        <v>3.3331804215572258E-17</v>
      </c>
      <c r="SX63">
        <v>3.8046340613806917E-17</v>
      </c>
      <c r="SY63">
        <v>3.9303695371568271E-17</v>
      </c>
      <c r="SZ63">
        <v>3.9134975045051253E-17</v>
      </c>
      <c r="TA63">
        <v>3.4158871462212017E-17</v>
      </c>
      <c r="TB63">
        <v>3.3311949627723312E-17</v>
      </c>
      <c r="TC63">
        <v>4.2235544867297508E-17</v>
      </c>
      <c r="TD63">
        <v>3.4882379575455384E-11</v>
      </c>
      <c r="TE63">
        <v>3.8833640983574671E-17</v>
      </c>
      <c r="TF63">
        <v>4.0886865413239591E-17</v>
      </c>
      <c r="TG63">
        <v>3.563544057946799E-17</v>
      </c>
      <c r="TH63">
        <v>1.4577622266087584E-10</v>
      </c>
      <c r="TI63">
        <v>998.61268860144014</v>
      </c>
      <c r="TJ63">
        <v>2407.1808738281361</v>
      </c>
      <c r="TK63">
        <v>6.1985267185628735E-7</v>
      </c>
      <c r="TL63">
        <v>2.36257801995432E-5</v>
      </c>
      <c r="TM63">
        <v>753.97617681053123</v>
      </c>
      <c r="TN63">
        <v>162.15656095378765</v>
      </c>
      <c r="TO63">
        <v>3.3138762229805558E-11</v>
      </c>
      <c r="TP63">
        <v>155.19729538896632</v>
      </c>
      <c r="TQ63">
        <v>1724.3096171636582</v>
      </c>
      <c r="TR63">
        <v>4045.8021131874311</v>
      </c>
      <c r="TS63">
        <v>118.12773023465849</v>
      </c>
      <c r="TT63">
        <v>8.803431544432549E-11</v>
      </c>
      <c r="TU63">
        <v>7.6014644635415121E-11</v>
      </c>
      <c r="TV63">
        <v>2.238820769784449E-10</v>
      </c>
      <c r="TW63">
        <v>9.6162115143873818E-11</v>
      </c>
      <c r="TX63">
        <v>1.7467957835638618E-10</v>
      </c>
      <c r="TY63">
        <v>4.8834361649275833E-11</v>
      </c>
      <c r="TZ63">
        <v>3.2939841632982952E-11</v>
      </c>
      <c r="UA63">
        <v>4.9454253667159021E-11</v>
      </c>
      <c r="UB63">
        <v>1130.8501570906087</v>
      </c>
      <c r="UC63">
        <v>723.55197422781043</v>
      </c>
      <c r="UD63">
        <v>4.9058393300928186E-9</v>
      </c>
      <c r="UE63">
        <v>8.9636085355866692E-11</v>
      </c>
      <c r="UF63">
        <v>1.2593541528110288E-10</v>
      </c>
      <c r="UG63">
        <v>1.2713340030457245E-10</v>
      </c>
      <c r="UH63">
        <v>1.5483358131723611E-10</v>
      </c>
      <c r="UI63">
        <v>7.9191569902925988E-11</v>
      </c>
      <c r="UJ63">
        <v>1.3030504537351329E-10</v>
      </c>
      <c r="UK63">
        <v>5.7051990005867996E-10</v>
      </c>
      <c r="UL63">
        <v>3.2501460941596164E-11</v>
      </c>
      <c r="UM63">
        <v>8.4935572145198861E-11</v>
      </c>
      <c r="UN63">
        <v>7.0290601987069767E-11</v>
      </c>
      <c r="UO63">
        <v>4.3431818617242666E-11</v>
      </c>
      <c r="UP63">
        <v>3.7010479476896903E-11</v>
      </c>
      <c r="UQ63">
        <v>1.2925874957636404E-10</v>
      </c>
      <c r="UR63">
        <v>4.8695751033791239E-11</v>
      </c>
      <c r="US63">
        <v>4.2941614295712904E-11</v>
      </c>
      <c r="UT63">
        <v>2.7427508660309498E-10</v>
      </c>
      <c r="UU63">
        <v>4.4959208599929123E-10</v>
      </c>
      <c r="UV63">
        <v>423.96206469972998</v>
      </c>
      <c r="UW63">
        <v>1.6913571769658288E-11</v>
      </c>
      <c r="UX63">
        <v>4.2041587416142374E-10</v>
      </c>
      <c r="UY63">
        <v>1160.6252177811432</v>
      </c>
      <c r="UZ63">
        <v>181.14242084121861</v>
      </c>
      <c r="VA63">
        <v>1.5426299232109416E-10</v>
      </c>
      <c r="VB63">
        <v>1.5743669675434636E-10</v>
      </c>
      <c r="VC63">
        <v>2.1188589813024478E-9</v>
      </c>
      <c r="VD63">
        <v>3.0391228944531834E-4</v>
      </c>
      <c r="VE63">
        <v>249.42949984416808</v>
      </c>
      <c r="VF63">
        <v>44.197944218284292</v>
      </c>
      <c r="VG63">
        <v>6.0832071437893713</v>
      </c>
      <c r="VH63">
        <v>1.1724553926310633E-11</v>
      </c>
      <c r="VI63">
        <v>1.8333751945248463E-10</v>
      </c>
      <c r="VJ63">
        <v>1.4290731035311357E-10</v>
      </c>
      <c r="VK63">
        <v>260.72562953975665</v>
      </c>
      <c r="VL63">
        <v>3120.4775775468511</v>
      </c>
      <c r="VM63">
        <v>8.4115925609296875E-10</v>
      </c>
      <c r="VN63">
        <v>3.3173225730331406E-11</v>
      </c>
      <c r="VO63">
        <v>2.2773531747903486E-11</v>
      </c>
      <c r="VP63">
        <v>2.190070923471706E-11</v>
      </c>
      <c r="VQ63">
        <v>2.6803605397549808E-11</v>
      </c>
      <c r="VR63">
        <v>2.4156580915174135E-11</v>
      </c>
      <c r="VS63">
        <v>2.7230831665110741E-11</v>
      </c>
      <c r="VT63">
        <v>2.0285195451247226E-11</v>
      </c>
      <c r="VU63">
        <v>3.8529097586688975E-11</v>
      </c>
      <c r="VV63">
        <v>1.7982652083191498E-11</v>
      </c>
      <c r="VW63">
        <v>1.0365207514902816E-10</v>
      </c>
      <c r="VX63">
        <v>1.764383963788483E-11</v>
      </c>
      <c r="VY63">
        <v>3.9961492010409698E-11</v>
      </c>
      <c r="VZ63">
        <v>1.9249626116597828E-10</v>
      </c>
      <c r="WA63">
        <v>4.2308166925802224E-10</v>
      </c>
      <c r="WB63">
        <v>5.6450294106831382E-11</v>
      </c>
      <c r="WC63">
        <v>1.4187415139982217E-10</v>
      </c>
      <c r="WD63">
        <v>1.0694685466706816E-10</v>
      </c>
      <c r="WE63">
        <v>4.3787322032222586E-10</v>
      </c>
      <c r="WF63">
        <v>559.31244759774404</v>
      </c>
      <c r="WG63">
        <v>2168.3203619021988</v>
      </c>
      <c r="WH63">
        <v>66.678344560825707</v>
      </c>
      <c r="WI63">
        <v>915.23898387753218</v>
      </c>
      <c r="WJ63">
        <v>1889.314613110188</v>
      </c>
      <c r="WK63">
        <v>8.2303511160699481E-10</v>
      </c>
      <c r="WL63">
        <v>2.6162932393750372E-10</v>
      </c>
      <c r="WM63">
        <v>1.1690401762679814E-10</v>
      </c>
      <c r="WN63">
        <v>415.61815226079818</v>
      </c>
      <c r="WO63">
        <v>282.93443326705039</v>
      </c>
      <c r="WP63">
        <v>5.5699742831560216E-11</v>
      </c>
      <c r="WQ63">
        <v>1.728981070719789E-11</v>
      </c>
      <c r="WR63">
        <v>4289.1139678134723</v>
      </c>
      <c r="WS63">
        <v>8.0668753456563434E-10</v>
      </c>
      <c r="WT63">
        <v>3.4427747854027511E-11</v>
      </c>
      <c r="WU63">
        <v>233.77994551130956</v>
      </c>
      <c r="WV63">
        <v>737.86763077426406</v>
      </c>
      <c r="WW63">
        <v>1.9264644086747384E-10</v>
      </c>
      <c r="WX63">
        <v>3049.9095995002458</v>
      </c>
      <c r="WY63">
        <v>5.7119776825145728E-11</v>
      </c>
      <c r="WZ63">
        <v>1.0664906773239357E-10</v>
      </c>
      <c r="XA63">
        <v>8.2574545939149369E-11</v>
      </c>
    </row>
    <row r="64" spans="1:625" x14ac:dyDescent="0.35">
      <c r="A64" s="8">
        <v>47543</v>
      </c>
      <c r="B64">
        <v>432.73408744235411</v>
      </c>
      <c r="C64">
        <v>1.0524523549784754E-11</v>
      </c>
      <c r="D64">
        <v>9.2691349341067545E-11</v>
      </c>
      <c r="E64">
        <v>1.2510177736894607E-10</v>
      </c>
      <c r="F64">
        <v>6.725788661929582E-11</v>
      </c>
      <c r="G64">
        <v>9.404142197227686E-11</v>
      </c>
      <c r="H64">
        <v>9.4821532355318089E-11</v>
      </c>
      <c r="I64">
        <v>4.3472095191890001E-10</v>
      </c>
      <c r="J64">
        <v>2.0471654720625603E-11</v>
      </c>
      <c r="K64">
        <v>6.2634147793201549E-11</v>
      </c>
      <c r="L64">
        <v>1.9697393024867978E-11</v>
      </c>
      <c r="M64">
        <v>8.3663604280343282E-11</v>
      </c>
      <c r="N64">
        <v>1.500569813463926E-8</v>
      </c>
      <c r="O64">
        <v>6.5529879093780381E-11</v>
      </c>
      <c r="P64">
        <v>2.890381013440567E-11</v>
      </c>
      <c r="Q64">
        <v>2.9857737434568401E-11</v>
      </c>
      <c r="R64">
        <v>1.3280443507060587E-11</v>
      </c>
      <c r="S64">
        <v>1.0406699044858218E-11</v>
      </c>
      <c r="T64">
        <v>2.1220107617840117E-10</v>
      </c>
      <c r="U64">
        <v>3.9910138878771076E-11</v>
      </c>
      <c r="V64">
        <v>6.5746976199903619E-11</v>
      </c>
      <c r="W64">
        <v>5.840398824615657E-11</v>
      </c>
      <c r="X64">
        <v>8.6114093485082368E-11</v>
      </c>
      <c r="Y64">
        <v>932.20685874644607</v>
      </c>
      <c r="Z64">
        <v>1323.5992111132455</v>
      </c>
      <c r="AA64">
        <v>2.6793363019672605E-11</v>
      </c>
      <c r="AB64">
        <v>3.2276474102045741E-11</v>
      </c>
      <c r="AC64">
        <v>3.0909220801765581E-10</v>
      </c>
      <c r="AD64">
        <v>1.6492756111732171E-11</v>
      </c>
      <c r="AE64">
        <v>5.9992152797010511E-11</v>
      </c>
      <c r="AF64">
        <v>1.705723603832083E-10</v>
      </c>
      <c r="AG64">
        <v>2.4851090755899717E-10</v>
      </c>
      <c r="AH64">
        <v>2200.7566757464087</v>
      </c>
      <c r="AI64">
        <v>772.00178467985495</v>
      </c>
      <c r="AJ64">
        <v>195.69752465547123</v>
      </c>
      <c r="AK64">
        <v>5.1160750859490999E-12</v>
      </c>
      <c r="AL64">
        <v>138.2263545409464</v>
      </c>
      <c r="AM64">
        <v>1.6570399151990441E-10</v>
      </c>
      <c r="AN64">
        <v>1.1056071159090876E-10</v>
      </c>
      <c r="AO64">
        <v>3.5837012421121537E-11</v>
      </c>
      <c r="AP64">
        <v>3.9676729236202643E-11</v>
      </c>
      <c r="AQ64">
        <v>173.78359525029151</v>
      </c>
      <c r="AR64">
        <v>3.5295803016006369E-11</v>
      </c>
      <c r="AS64">
        <v>3.496733713847504E-11</v>
      </c>
      <c r="AT64">
        <v>2.7301610631606532E-10</v>
      </c>
      <c r="AU64">
        <v>785.65730527584287</v>
      </c>
      <c r="AV64">
        <v>3.9968945249867246E-10</v>
      </c>
      <c r="AW64">
        <v>3.3447866881382211E-10</v>
      </c>
      <c r="AX64">
        <v>2.6916424072947672E-10</v>
      </c>
      <c r="AY64">
        <v>3.2216130466498893E-11</v>
      </c>
      <c r="AZ64">
        <v>2.3700459317964989E-11</v>
      </c>
      <c r="BA64">
        <v>8.2590106388036131E-11</v>
      </c>
      <c r="BB64">
        <v>6.2480706652557922E-10</v>
      </c>
      <c r="BC64">
        <v>849.87777527648132</v>
      </c>
      <c r="BD64">
        <v>3.8643587811473918E-11</v>
      </c>
      <c r="BE64">
        <v>6.8674499482005561E-11</v>
      </c>
      <c r="BF64">
        <v>1218.1696253865571</v>
      </c>
      <c r="BG64">
        <v>4.1571141733540198E-11</v>
      </c>
      <c r="BH64">
        <v>3.4822367144016764E-11</v>
      </c>
      <c r="BI64">
        <v>1158.7245898024091</v>
      </c>
      <c r="BJ64">
        <v>383.7526320916129</v>
      </c>
      <c r="BK64">
        <v>5.7876643615183908E-12</v>
      </c>
      <c r="BL64">
        <v>8.0194453815985999E-10</v>
      </c>
      <c r="BM64">
        <v>732.19299644945704</v>
      </c>
      <c r="BN64">
        <v>1.2806379916330685E-10</v>
      </c>
      <c r="BO64">
        <v>732.07175184303276</v>
      </c>
      <c r="BP64">
        <v>1479.3843891690046</v>
      </c>
      <c r="BQ64">
        <v>1.806714479772146E-10</v>
      </c>
      <c r="BR64">
        <v>1292.3157271713546</v>
      </c>
      <c r="BS64">
        <v>611.02004782879305</v>
      </c>
      <c r="BT64">
        <v>643.21125602004452</v>
      </c>
      <c r="BU64">
        <v>150.87570180337818</v>
      </c>
      <c r="BV64">
        <v>413.06634717716526</v>
      </c>
      <c r="BW64">
        <v>2.2520892701617903E-8</v>
      </c>
      <c r="BX64">
        <v>6.8104836583848376E-9</v>
      </c>
      <c r="BY64">
        <v>126.94101412341537</v>
      </c>
      <c r="BZ64">
        <v>8.0874464668178449E-11</v>
      </c>
      <c r="CA64">
        <v>7.1268535389062014E-11</v>
      </c>
      <c r="CB64">
        <v>115.84355183562043</v>
      </c>
      <c r="CC64">
        <v>1.9185392166674288E-10</v>
      </c>
      <c r="CD64">
        <v>8.836202478216252E-11</v>
      </c>
      <c r="CE64">
        <v>1.4536071682800999E-10</v>
      </c>
      <c r="CF64">
        <v>4.4420125715252091E-11</v>
      </c>
      <c r="CG64">
        <v>3.9544860552541955E-11</v>
      </c>
      <c r="CH64">
        <v>910.19048032414605</v>
      </c>
      <c r="CI64">
        <v>507.71310216444436</v>
      </c>
      <c r="CJ64">
        <v>1.1850426629518487E-8</v>
      </c>
      <c r="CK64">
        <v>8.4717903287571282E-11</v>
      </c>
      <c r="CL64">
        <v>1.0646799242799997E-10</v>
      </c>
      <c r="CM64">
        <v>189.93078787300044</v>
      </c>
      <c r="CN64">
        <v>1.4919222546940914E-10</v>
      </c>
      <c r="CO64">
        <v>1.5766144937917706E-10</v>
      </c>
      <c r="CP64">
        <v>7.3753733308604937E-11</v>
      </c>
      <c r="CQ64">
        <v>2.0398899788610306E-10</v>
      </c>
      <c r="CR64">
        <v>8.0981793999767513E-11</v>
      </c>
      <c r="CS64">
        <v>8.2061815077262747E-11</v>
      </c>
      <c r="CT64">
        <v>3.975940971159183E-11</v>
      </c>
      <c r="CU64">
        <v>3.4952645839581563E-11</v>
      </c>
      <c r="CV64">
        <v>1.9031804342201163E-10</v>
      </c>
      <c r="CW64">
        <v>4.0623043419374512E-11</v>
      </c>
      <c r="CX64">
        <v>2.0275778046940294E-9</v>
      </c>
      <c r="CY64">
        <v>4.0328399771040864E-11</v>
      </c>
      <c r="CZ64">
        <v>3.4869230414871927E-10</v>
      </c>
      <c r="DA64">
        <v>5.7776776309626577E-10</v>
      </c>
      <c r="DB64">
        <v>3.1682037786191425E-9</v>
      </c>
      <c r="DC64">
        <v>3.7758785618041589E-10</v>
      </c>
      <c r="DD64">
        <v>847.04495920762838</v>
      </c>
      <c r="DE64">
        <v>182.11890494116196</v>
      </c>
      <c r="DF64">
        <v>1.5505138627974401E-10</v>
      </c>
      <c r="DG64">
        <v>1.3578767749151111E-10</v>
      </c>
      <c r="DH64">
        <v>152.10405875601163</v>
      </c>
      <c r="DI64">
        <v>1.7577305395537652E-11</v>
      </c>
      <c r="DJ64">
        <v>1.6295575500722484E-11</v>
      </c>
      <c r="DK64">
        <v>1211.9365640983133</v>
      </c>
      <c r="DL64">
        <v>229.89374613051444</v>
      </c>
      <c r="DM64">
        <v>36.724533659715398</v>
      </c>
      <c r="DN64">
        <v>6.7076423342877494</v>
      </c>
      <c r="DO64">
        <v>1.3298742421686839E-10</v>
      </c>
      <c r="DP64">
        <v>1.5432062390281537E-10</v>
      </c>
      <c r="DQ64">
        <v>237.02640222516831</v>
      </c>
      <c r="DR64">
        <v>1197.0914120844402</v>
      </c>
      <c r="DS64">
        <v>8.6593354754493301E-9</v>
      </c>
      <c r="DT64">
        <v>2.9581521386909128E-10</v>
      </c>
      <c r="DU64">
        <v>1317.259265155677</v>
      </c>
      <c r="DV64">
        <v>1.0817899864315002E-11</v>
      </c>
      <c r="DW64">
        <v>1.7141864312835981E-11</v>
      </c>
      <c r="DX64">
        <v>1.0246276015658774E-11</v>
      </c>
      <c r="DY64">
        <v>1.9277496575535945E-11</v>
      </c>
      <c r="DZ64">
        <v>2.1092050929384783E-11</v>
      </c>
      <c r="EA64">
        <v>1.3282508241757705E-11</v>
      </c>
      <c r="EB64">
        <v>1.7291920912459957E-11</v>
      </c>
      <c r="EC64">
        <v>8.5829333524290284E-12</v>
      </c>
      <c r="ED64">
        <v>6.5749268128240366E-12</v>
      </c>
      <c r="EE64">
        <v>2.9107170093550532E-11</v>
      </c>
      <c r="EF64">
        <v>2353.6404225405681</v>
      </c>
      <c r="EG64">
        <v>1.9220323708945973E-11</v>
      </c>
      <c r="EH64">
        <v>2.3588710429624541E-11</v>
      </c>
      <c r="EI64">
        <v>2.3462309792636979E-11</v>
      </c>
      <c r="EJ64">
        <v>2.1909290557606919E-11</v>
      </c>
      <c r="EK64">
        <v>221.83719995070732</v>
      </c>
      <c r="EL64">
        <v>1.6417499556214148E-11</v>
      </c>
      <c r="EM64">
        <v>1.7705513704558968E-11</v>
      </c>
      <c r="EN64">
        <v>1.5471820459325112E-10</v>
      </c>
      <c r="EO64">
        <v>9.2130212228484206E-12</v>
      </c>
      <c r="EP64">
        <v>2.5229980474935094E-11</v>
      </c>
      <c r="EQ64">
        <v>990.80894506876882</v>
      </c>
      <c r="ER64">
        <v>3.0795597975195637E-11</v>
      </c>
      <c r="ES64">
        <v>3.6390304389051564E-11</v>
      </c>
      <c r="ET64">
        <v>2.3907349658923816E-11</v>
      </c>
      <c r="EU64">
        <v>5.1265424451856111E-11</v>
      </c>
      <c r="EV64">
        <v>2.7246256412349529E-11</v>
      </c>
      <c r="EW64">
        <v>3.250638728188882E-11</v>
      </c>
      <c r="EX64">
        <v>3.3673707242954629E-11</v>
      </c>
      <c r="EY64">
        <v>2.9631663178883199E-11</v>
      </c>
      <c r="EZ64">
        <v>1.9877289931936542E-11</v>
      </c>
      <c r="FA64">
        <v>2.4840926123061023E-11</v>
      </c>
      <c r="FB64">
        <v>2.3993859047310722E-11</v>
      </c>
      <c r="FC64">
        <v>96.152890838607121</v>
      </c>
      <c r="FD64">
        <v>1.9772653478989971E-11</v>
      </c>
      <c r="FE64">
        <v>1.8206563199007759E-11</v>
      </c>
      <c r="FF64">
        <v>1.7044332557327288E-10</v>
      </c>
      <c r="FG64">
        <v>2.0161647077614829E-10</v>
      </c>
      <c r="FH64">
        <v>6.4466846279160157E-11</v>
      </c>
      <c r="FI64">
        <v>1.599609634748543E-10</v>
      </c>
      <c r="FJ64">
        <v>1.373409809022916E-11</v>
      </c>
      <c r="FK64">
        <v>1.1923020287765699E-11</v>
      </c>
      <c r="FL64">
        <v>4.2929006550378738E-10</v>
      </c>
      <c r="FM64">
        <v>2.214354745823875E-9</v>
      </c>
      <c r="FN64">
        <v>7.2550667048167199E-10</v>
      </c>
      <c r="FO64">
        <v>4.382468073130637E-11</v>
      </c>
      <c r="FP64">
        <v>1.4498559476250844E-11</v>
      </c>
      <c r="FQ64">
        <v>1.814872543110047E-11</v>
      </c>
      <c r="FR64">
        <v>1.8370084313974942E-11</v>
      </c>
      <c r="FS64">
        <v>1.6626058311370335E-11</v>
      </c>
      <c r="FT64">
        <v>4.8041787863359477E-11</v>
      </c>
      <c r="FU64">
        <v>6.768760787277819E-11</v>
      </c>
      <c r="FV64">
        <v>4.3079807526239866E-11</v>
      </c>
      <c r="FW64">
        <v>5.2140670604879209E-11</v>
      </c>
      <c r="FX64">
        <v>36.535600319446786</v>
      </c>
      <c r="FY64">
        <v>5.3191165100927634E-11</v>
      </c>
      <c r="FZ64">
        <v>3.3897216616318139E-17</v>
      </c>
      <c r="GA64">
        <v>1.8261784866221121E-17</v>
      </c>
      <c r="GB64">
        <v>2.6228199370020378E-17</v>
      </c>
      <c r="GC64">
        <v>1.7118689403550167E-17</v>
      </c>
      <c r="GD64">
        <v>2.577416052784701E-17</v>
      </c>
      <c r="GE64">
        <v>1.7151765821643174E-17</v>
      </c>
      <c r="GF64">
        <v>3.7246882968404043E-17</v>
      </c>
      <c r="GG64">
        <v>1.931392688059154E-17</v>
      </c>
      <c r="GH64">
        <v>1.7626995849952661E-17</v>
      </c>
      <c r="GI64">
        <v>5.0341674527402362E-10</v>
      </c>
      <c r="GJ64">
        <v>2.5522129599923748E-17</v>
      </c>
      <c r="GK64">
        <v>3.9506208315581219E-17</v>
      </c>
      <c r="GL64">
        <v>1.9240658502581639E-17</v>
      </c>
      <c r="GM64">
        <v>3.9702825313696572E-17</v>
      </c>
      <c r="GN64">
        <v>2.1492667373436136E-17</v>
      </c>
      <c r="GO64">
        <v>1.7229669740144234E-17</v>
      </c>
      <c r="GP64">
        <v>1.7303488388179547E-17</v>
      </c>
      <c r="GQ64">
        <v>3.2896051155821765E-17</v>
      </c>
      <c r="GR64">
        <v>3.9529276008400309E-17</v>
      </c>
      <c r="GS64">
        <v>1.9727087577150753E-17</v>
      </c>
      <c r="GT64">
        <v>5.5778048848429123E-10</v>
      </c>
      <c r="GU64">
        <v>1.7069154259063434E-17</v>
      </c>
      <c r="GV64">
        <v>1.7092235234791866E-17</v>
      </c>
      <c r="GW64">
        <v>1.9907573217918649E-17</v>
      </c>
      <c r="GX64">
        <v>1.8570566309272958E-17</v>
      </c>
      <c r="GY64">
        <v>1.9382780829749364E-17</v>
      </c>
      <c r="GZ64">
        <v>2.172743029156864E-17</v>
      </c>
      <c r="HA64">
        <v>1.7230736577501276E-17</v>
      </c>
      <c r="HB64">
        <v>3.6024664700460925E-17</v>
      </c>
      <c r="HC64">
        <v>1.9686161417773193E-17</v>
      </c>
      <c r="HD64">
        <v>2.3401078966145076E-17</v>
      </c>
      <c r="HE64">
        <v>7.1233269616499732E-10</v>
      </c>
      <c r="HF64">
        <v>1.8907563043668924E-17</v>
      </c>
      <c r="HG64">
        <v>1.8443209270473045E-17</v>
      </c>
      <c r="HH64">
        <v>3.9212947057552335E-17</v>
      </c>
      <c r="HI64">
        <v>3.9631407092533974E-17</v>
      </c>
      <c r="HJ64">
        <v>1.7639942987550392E-17</v>
      </c>
      <c r="HK64">
        <v>3.2345555194615767E-17</v>
      </c>
      <c r="HL64">
        <v>3.8323258180086457E-17</v>
      </c>
      <c r="HM64">
        <v>3.1979669975846104E-17</v>
      </c>
      <c r="HN64">
        <v>2.6081912406542734E-17</v>
      </c>
      <c r="HO64">
        <v>1.9372213166999401E-17</v>
      </c>
      <c r="HP64">
        <v>3.896029383437452E-11</v>
      </c>
      <c r="HQ64">
        <v>3.1892112716705323E-9</v>
      </c>
      <c r="HR64">
        <v>3.4762141523390008E-17</v>
      </c>
      <c r="HS64">
        <v>3.1339630863491387E-17</v>
      </c>
      <c r="HT64">
        <v>2.1728538901857427E-17</v>
      </c>
      <c r="HU64">
        <v>1.7560984766544556E-17</v>
      </c>
      <c r="HV64">
        <v>2.3052075747036951E-17</v>
      </c>
      <c r="HW64">
        <v>2.9635297026054619E-17</v>
      </c>
      <c r="HX64">
        <v>2.6109667508639215E-17</v>
      </c>
      <c r="HY64">
        <v>1.887251649579682E-17</v>
      </c>
      <c r="HZ64">
        <v>1.7496809909858216E-17</v>
      </c>
      <c r="IA64">
        <v>3.4652906153261149E-17</v>
      </c>
      <c r="IB64">
        <v>3.590833262855617E-11</v>
      </c>
      <c r="IC64">
        <v>2.8560568580105305E-17</v>
      </c>
      <c r="ID64">
        <v>2.7000882741835648E-17</v>
      </c>
      <c r="IE64">
        <v>2.2585728902910055E-17</v>
      </c>
      <c r="IF64">
        <v>3.3912600486738339E-17</v>
      </c>
      <c r="IG64">
        <v>1.8231006623603656E-17</v>
      </c>
      <c r="IH64">
        <v>2.6228184969252535E-17</v>
      </c>
      <c r="II64">
        <v>1.7091847116382967E-17</v>
      </c>
      <c r="IJ64">
        <v>2.5775568966359703E-17</v>
      </c>
      <c r="IK64">
        <v>1.7132374238417028E-17</v>
      </c>
      <c r="IL64">
        <v>3.7267944894524058E-17</v>
      </c>
      <c r="IM64">
        <v>2.5554292189065396E-10</v>
      </c>
      <c r="IN64">
        <v>1.9303242549822824E-17</v>
      </c>
      <c r="IO64">
        <v>1.7602900463144577E-17</v>
      </c>
      <c r="IP64">
        <v>2.5497212488798401E-17</v>
      </c>
      <c r="IQ64">
        <v>3.9529623748302709E-17</v>
      </c>
      <c r="IR64">
        <v>1.9231577997488258E-17</v>
      </c>
      <c r="IS64">
        <v>3.9727769386852304E-17</v>
      </c>
      <c r="IT64">
        <v>2.1487134802234941E-17</v>
      </c>
      <c r="IU64">
        <v>1.7216415044732127E-17</v>
      </c>
      <c r="IV64">
        <v>1.7295349175536771E-17</v>
      </c>
      <c r="IW64">
        <v>3.2912228824449309E-17</v>
      </c>
      <c r="IX64">
        <v>253.58872122556386</v>
      </c>
      <c r="IY64">
        <v>3.9554820092877664E-17</v>
      </c>
      <c r="IZ64">
        <v>1.9720329078753437E-17</v>
      </c>
      <c r="JA64">
        <v>1.7038352759082311E-17</v>
      </c>
      <c r="JB64">
        <v>1.7074767065087206E-17</v>
      </c>
      <c r="JC64">
        <v>1.9908750410012221E-17</v>
      </c>
      <c r="JD64">
        <v>1.8563248251372516E-17</v>
      </c>
      <c r="JE64">
        <v>1.9374403009741163E-17</v>
      </c>
      <c r="JF64">
        <v>2.1722978955415773E-17</v>
      </c>
      <c r="JG64">
        <v>1.7224335130909811E-17</v>
      </c>
      <c r="JH64">
        <v>3.6044951858350781E-17</v>
      </c>
      <c r="JI64">
        <v>1603.3999774189735</v>
      </c>
      <c r="JJ64">
        <v>1.9687975129718414E-17</v>
      </c>
      <c r="JK64">
        <v>2.340358856938861E-17</v>
      </c>
      <c r="JL64">
        <v>1.8903456029549211E-17</v>
      </c>
      <c r="JM64">
        <v>1.8438548903082427E-17</v>
      </c>
      <c r="JN64">
        <v>3.923559957178838E-17</v>
      </c>
      <c r="JO64">
        <v>3.9655255323690538E-17</v>
      </c>
      <c r="JP64">
        <v>1.764243108603623E-17</v>
      </c>
      <c r="JQ64">
        <v>3.2357179906904269E-17</v>
      </c>
      <c r="JR64">
        <v>3.8344410598744384E-17</v>
      </c>
      <c r="JS64">
        <v>3.1992062744139805E-17</v>
      </c>
      <c r="JT64">
        <v>1.1782839381534892E-10</v>
      </c>
      <c r="JU64">
        <v>2.6088757644265524E-17</v>
      </c>
      <c r="JV64">
        <v>1.9351591484493754E-17</v>
      </c>
      <c r="JW64">
        <v>3.4780261530069975E-17</v>
      </c>
      <c r="JX64">
        <v>3.1349262775802083E-17</v>
      </c>
      <c r="JY64">
        <v>2.1724057109099251E-17</v>
      </c>
      <c r="JZ64">
        <v>1.7548311534501667E-17</v>
      </c>
      <c r="KA64">
        <v>2.3041193437725918E-17</v>
      </c>
      <c r="KB64">
        <v>2.9643774665875928E-17</v>
      </c>
      <c r="KC64">
        <v>2.6114801601491637E-17</v>
      </c>
      <c r="KD64">
        <v>1.8871043271384933E-17</v>
      </c>
      <c r="KE64">
        <v>1.5857650923003263E-10</v>
      </c>
      <c r="KF64">
        <v>1.7486706117912159E-17</v>
      </c>
      <c r="KG64">
        <v>3.466791260682854E-17</v>
      </c>
      <c r="KH64">
        <v>2.856651170825327E-17</v>
      </c>
      <c r="KI64">
        <v>2.7008703747234309E-17</v>
      </c>
      <c r="KJ64">
        <v>2.2581930975988288E-17</v>
      </c>
      <c r="KK64">
        <v>3.3906100513371453E-17</v>
      </c>
      <c r="KL64">
        <v>1.8237777129951741E-17</v>
      </c>
      <c r="KM64">
        <v>2.6223723849921244E-17</v>
      </c>
      <c r="KN64">
        <v>1.7101998805827742E-17</v>
      </c>
      <c r="KO64">
        <v>2.5775787669896742E-17</v>
      </c>
      <c r="KP64">
        <v>1.3619753891950671E-10</v>
      </c>
      <c r="KQ64">
        <v>1.7140377886098158E-17</v>
      </c>
      <c r="KR64">
        <v>3.725568697067564E-17</v>
      </c>
      <c r="KS64">
        <v>1.9315552225592465E-17</v>
      </c>
      <c r="KT64">
        <v>1.7620246016174758E-17</v>
      </c>
      <c r="KU64">
        <v>2.5501896118883009E-17</v>
      </c>
      <c r="KV64">
        <v>3.9514829804078154E-17</v>
      </c>
      <c r="KW64">
        <v>1.9240547637330619E-17</v>
      </c>
      <c r="KX64">
        <v>3.9711977924851342E-17</v>
      </c>
      <c r="KY64">
        <v>2.1492375789930449E-17</v>
      </c>
      <c r="KZ64">
        <v>1.7223610000605897E-17</v>
      </c>
      <c r="LA64">
        <v>1.1490651545846015E-10</v>
      </c>
      <c r="LB64">
        <v>1.7300975705306658E-17</v>
      </c>
      <c r="LC64">
        <v>3.2903695919401142E-17</v>
      </c>
      <c r="LD64">
        <v>3.9539522151277267E-17</v>
      </c>
      <c r="LE64">
        <v>1.9721719346437357E-17</v>
      </c>
      <c r="LF64">
        <v>1.7054448721717698E-17</v>
      </c>
      <c r="LG64">
        <v>1.7081949583109413E-17</v>
      </c>
      <c r="LH64">
        <v>1.9910329268498652E-17</v>
      </c>
      <c r="LI64">
        <v>1.8569660395720917E-17</v>
      </c>
      <c r="LJ64">
        <v>1.9377129164215731E-17</v>
      </c>
      <c r="LK64">
        <v>2.1726821707018717E-17</v>
      </c>
      <c r="LL64">
        <v>4.5398501775243131E-11</v>
      </c>
      <c r="LM64">
        <v>1.7228527478627741E-17</v>
      </c>
      <c r="LN64">
        <v>3.6031699045450305E-17</v>
      </c>
      <c r="LO64">
        <v>1.9689416113099537E-17</v>
      </c>
      <c r="LP64">
        <v>2.3402096546795271E-17</v>
      </c>
      <c r="LQ64">
        <v>1.8909236726970631E-17</v>
      </c>
      <c r="LR64">
        <v>1.8441757506275821E-17</v>
      </c>
      <c r="LS64">
        <v>3.922131343912632E-17</v>
      </c>
      <c r="LT64">
        <v>3.9640170469466072E-17</v>
      </c>
      <c r="LU64">
        <v>1.7646819909655292E-17</v>
      </c>
      <c r="LV64">
        <v>3.2350971399419175E-17</v>
      </c>
      <c r="LW64">
        <v>1.8827410845339985E-11</v>
      </c>
      <c r="LX64">
        <v>2.264041970001514E-11</v>
      </c>
      <c r="LY64">
        <v>3.8331432043299345E-17</v>
      </c>
      <c r="LZ64">
        <v>3.1986018625334024E-17</v>
      </c>
      <c r="MA64">
        <v>2.608222544424092E-17</v>
      </c>
      <c r="MB64">
        <v>1.937229823284955E-17</v>
      </c>
      <c r="MC64">
        <v>3.4769450562038616E-17</v>
      </c>
      <c r="MD64">
        <v>3.1344079072763709E-17</v>
      </c>
      <c r="ME64">
        <v>2.1727916442012531E-17</v>
      </c>
      <c r="MF64">
        <v>1.755498801185787E-17</v>
      </c>
      <c r="MG64">
        <v>2.305131212483078E-17</v>
      </c>
      <c r="MH64">
        <v>2.9639705014994943E-17</v>
      </c>
      <c r="MI64">
        <v>2.0314920821553781E-10</v>
      </c>
      <c r="MJ64">
        <v>2.611199727165078E-17</v>
      </c>
      <c r="MK64">
        <v>1.8871888558478874E-17</v>
      </c>
      <c r="ML64">
        <v>1.7493407854444663E-17</v>
      </c>
      <c r="MM64">
        <v>3.4659091528391006E-17</v>
      </c>
      <c r="MN64">
        <v>2.8564072698394052E-17</v>
      </c>
      <c r="MO64">
        <v>2.7001326463979509E-17</v>
      </c>
      <c r="MP64">
        <v>2.2585052603259468E-17</v>
      </c>
      <c r="MQ64">
        <v>3.3913769483971278E-17</v>
      </c>
      <c r="MR64">
        <v>1.8231511906983701E-17</v>
      </c>
      <c r="MS64">
        <v>2.6231895762983199E-17</v>
      </c>
      <c r="MT64">
        <v>1.7500683417208388E-10</v>
      </c>
      <c r="MU64">
        <v>1.7090475284579561E-17</v>
      </c>
      <c r="MV64">
        <v>2.5774979669223832E-17</v>
      </c>
      <c r="MW64">
        <v>1.7132781373930479E-17</v>
      </c>
      <c r="MX64">
        <v>3.7271063414693014E-17</v>
      </c>
      <c r="MY64">
        <v>1.9298276992943928E-17</v>
      </c>
      <c r="MZ64">
        <v>1.7602752667703967E-17</v>
      </c>
      <c r="NA64">
        <v>2.5500789423303212E-17</v>
      </c>
      <c r="NB64">
        <v>3.9533685859852274E-17</v>
      </c>
      <c r="NC64">
        <v>1.9228028469729434E-17</v>
      </c>
      <c r="ND64">
        <v>3.9731662616645365E-17</v>
      </c>
      <c r="NE64">
        <v>8.8468024906524865E-11</v>
      </c>
      <c r="NF64">
        <v>2.1484669415858413E-17</v>
      </c>
      <c r="NG64">
        <v>1.7215631631305098E-17</v>
      </c>
      <c r="NH64">
        <v>1.7294881121607799E-17</v>
      </c>
      <c r="NI64">
        <v>3.2913134065543183E-17</v>
      </c>
      <c r="NJ64">
        <v>3.9557599276822646E-17</v>
      </c>
      <c r="NK64">
        <v>1.9723314213760921E-17</v>
      </c>
      <c r="NL64">
        <v>1.7037091864784062E-17</v>
      </c>
      <c r="NM64">
        <v>1.7074727635398938E-17</v>
      </c>
      <c r="NN64">
        <v>1.990529995206962E-17</v>
      </c>
      <c r="NO64">
        <v>1.8559382857091854E-17</v>
      </c>
      <c r="NP64">
        <v>5.0593838389185359E-11</v>
      </c>
      <c r="NQ64">
        <v>1.9375676365045621E-17</v>
      </c>
      <c r="NR64">
        <v>2.1721488891272183E-17</v>
      </c>
      <c r="NS64">
        <v>1.7222862892993729E-17</v>
      </c>
      <c r="NT64">
        <v>3.6047905161211463E-17</v>
      </c>
      <c r="NU64">
        <v>1.9683773354613317E-17</v>
      </c>
      <c r="NV64">
        <v>2.3403348790165577E-17</v>
      </c>
      <c r="NW64">
        <v>1.8895696374265469E-17</v>
      </c>
      <c r="NX64">
        <v>1.8439302695611558E-17</v>
      </c>
      <c r="NY64">
        <v>3.9239619857522542E-17</v>
      </c>
      <c r="NZ64">
        <v>3.965897210958024E-17</v>
      </c>
      <c r="OA64">
        <v>4.8596919822279778E-11</v>
      </c>
      <c r="OB64">
        <v>1.7627949136679132E-17</v>
      </c>
      <c r="OC64">
        <v>3.2358399201881703E-17</v>
      </c>
      <c r="OD64">
        <v>3.8347900094369759E-17</v>
      </c>
      <c r="OE64">
        <v>3.1992529327870286E-17</v>
      </c>
      <c r="OF64">
        <v>2.6092672468562619E-17</v>
      </c>
      <c r="OG64">
        <v>1.9349562635959673E-17</v>
      </c>
      <c r="OH64">
        <v>3.4782404069627414E-17</v>
      </c>
      <c r="OI64">
        <v>3.1350177488060959E-17</v>
      </c>
      <c r="OJ64">
        <v>2.1722667177951281E-17</v>
      </c>
      <c r="OK64">
        <v>1.754768762414036E-17</v>
      </c>
      <c r="OL64">
        <v>1.3259513751119841E-10</v>
      </c>
      <c r="OM64">
        <v>2.3041919172796634E-17</v>
      </c>
      <c r="ON64">
        <v>2.9644245938800732E-17</v>
      </c>
      <c r="OO64">
        <v>2.6115148065006048E-17</v>
      </c>
      <c r="OP64">
        <v>1.887062104704338E-17</v>
      </c>
      <c r="OQ64">
        <v>1.7486147015975969E-17</v>
      </c>
      <c r="OR64">
        <v>3.4670023561067443E-17</v>
      </c>
      <c r="OS64">
        <v>2.8566529941870637E-17</v>
      </c>
      <c r="OT64">
        <v>2.7013537588454355E-17</v>
      </c>
      <c r="OU64">
        <v>2.2580874810521433E-17</v>
      </c>
      <c r="OV64">
        <v>3.3911563718662212E-17</v>
      </c>
      <c r="OW64">
        <v>6.7773908753377513E-11</v>
      </c>
      <c r="OX64">
        <v>1.8237689702515522E-17</v>
      </c>
      <c r="OY64">
        <v>2.623292390216269E-17</v>
      </c>
      <c r="OZ64">
        <v>1.7097633480569344E-17</v>
      </c>
      <c r="PA64">
        <v>2.5774283221276865E-17</v>
      </c>
      <c r="PB64">
        <v>1.7137407752998925E-17</v>
      </c>
      <c r="PC64">
        <v>3.7265065400572537E-17</v>
      </c>
      <c r="PD64">
        <v>1.9304435238025494E-17</v>
      </c>
      <c r="PE64">
        <v>1.7616597768795577E-17</v>
      </c>
      <c r="PF64">
        <v>2.5508693312411296E-17</v>
      </c>
      <c r="PG64">
        <v>3.9527387602904687E-17</v>
      </c>
      <c r="PH64">
        <v>1.2043713695113316E-10</v>
      </c>
      <c r="PI64">
        <v>1.9231528511323861E-17</v>
      </c>
      <c r="PJ64">
        <v>3.9724939359941612E-17</v>
      </c>
      <c r="PK64">
        <v>2.148656762196944E-17</v>
      </c>
      <c r="PL64">
        <v>1.7217039935884987E-17</v>
      </c>
      <c r="PM64">
        <v>1.7293188312546995E-17</v>
      </c>
      <c r="PN64">
        <v>3.2909916522299591E-17</v>
      </c>
      <c r="PO64">
        <v>3.9551215748400427E-17</v>
      </c>
      <c r="PP64">
        <v>1.9717631481737836E-17</v>
      </c>
      <c r="PQ64">
        <v>1.7048535010722216E-17</v>
      </c>
      <c r="PR64">
        <v>1.7077720874819419E-17</v>
      </c>
      <c r="PS64">
        <v>1.8467778669961523E-10</v>
      </c>
      <c r="PT64">
        <v>1.9903360581322225E-17</v>
      </c>
      <c r="PU64">
        <v>1.8560648335653306E-17</v>
      </c>
      <c r="PV64">
        <v>1.9377329090283651E-17</v>
      </c>
      <c r="PW64">
        <v>2.1721695387011587E-17</v>
      </c>
      <c r="PX64">
        <v>1.7225181963514794E-17</v>
      </c>
      <c r="PY64">
        <v>3.6042484114810536E-17</v>
      </c>
      <c r="PZ64">
        <v>1.9681483797606459E-17</v>
      </c>
      <c r="QA64">
        <v>2.3402883724279209E-17</v>
      </c>
      <c r="QB64">
        <v>1.8898077528882882E-17</v>
      </c>
      <c r="QC64">
        <v>1.8436014043609777E-17</v>
      </c>
      <c r="QD64">
        <v>3.6969355329850521E-11</v>
      </c>
      <c r="QE64">
        <v>8.7339148516320017E-11</v>
      </c>
      <c r="QF64">
        <v>3.9233363323283082E-17</v>
      </c>
      <c r="QG64">
        <v>3.9652547664031495E-17</v>
      </c>
      <c r="QH64">
        <v>1.7630833845607082E-17</v>
      </c>
      <c r="QI64">
        <v>3.2355697246075124E-17</v>
      </c>
      <c r="QJ64">
        <v>3.8342388813685048E-17</v>
      </c>
      <c r="QK64">
        <v>3.1990110749800392E-17</v>
      </c>
      <c r="QL64">
        <v>2.6087027405995133E-17</v>
      </c>
      <c r="QM64">
        <v>1.9362948882107424E-17</v>
      </c>
      <c r="QN64">
        <v>3.4776497908069448E-17</v>
      </c>
      <c r="QO64">
        <v>3.1347822049147853E-17</v>
      </c>
      <c r="QP64">
        <v>1.2394630073060834E-10</v>
      </c>
      <c r="QQ64">
        <v>2.1722766977867739E-17</v>
      </c>
      <c r="QR64">
        <v>1.754811949093465E-17</v>
      </c>
      <c r="QS64">
        <v>2.3052990607030541E-17</v>
      </c>
      <c r="QT64">
        <v>2.9641325464883603E-17</v>
      </c>
      <c r="QU64">
        <v>2.6114795452806819E-17</v>
      </c>
      <c r="QV64">
        <v>1.8871110338319611E-17</v>
      </c>
      <c r="QW64">
        <v>1.7485696639014923E-17</v>
      </c>
      <c r="QX64">
        <v>3.4666184903018353E-17</v>
      </c>
      <c r="QY64">
        <v>2.8564995603052314E-17</v>
      </c>
      <c r="QZ64">
        <v>2.7008037536213821E-17</v>
      </c>
      <c r="RA64">
        <v>1.3614514615152348E-10</v>
      </c>
      <c r="RB64">
        <v>2.2580801158127009E-17</v>
      </c>
      <c r="RC64">
        <v>3.3912357734438972E-17</v>
      </c>
      <c r="RD64">
        <v>1.8233470272865872E-17</v>
      </c>
      <c r="RE64">
        <v>2.6229699382457289E-17</v>
      </c>
      <c r="RF64">
        <v>1.7095013258076331E-17</v>
      </c>
      <c r="RG64">
        <v>2.5775373353518156E-17</v>
      </c>
      <c r="RH64">
        <v>1.7134036074569372E-17</v>
      </c>
      <c r="RI64">
        <v>3.7266476288266415E-17</v>
      </c>
      <c r="RJ64">
        <v>1.9304390658700568E-17</v>
      </c>
      <c r="RK64">
        <v>1.7608107423164011E-17</v>
      </c>
      <c r="RL64">
        <v>1.7693249101850982E-11</v>
      </c>
      <c r="RM64">
        <v>2.5501323279495035E-17</v>
      </c>
      <c r="RN64">
        <v>3.9528341079132113E-17</v>
      </c>
      <c r="RO64">
        <v>1.923447512007183E-17</v>
      </c>
      <c r="RP64">
        <v>3.9726218797407826E-17</v>
      </c>
      <c r="RQ64">
        <v>2.1488168418354212E-17</v>
      </c>
      <c r="RR64">
        <v>1.7216019816380632E-17</v>
      </c>
      <c r="RS64">
        <v>1.7294056090716155E-17</v>
      </c>
      <c r="RT64">
        <v>3.2911655916084915E-17</v>
      </c>
      <c r="RU64">
        <v>3.9552859717575864E-17</v>
      </c>
      <c r="RV64">
        <v>1.9718512377131093E-17</v>
      </c>
      <c r="RW64">
        <v>2.8733687364122246E-11</v>
      </c>
      <c r="RX64">
        <v>1.7042368110945106E-17</v>
      </c>
      <c r="RY64">
        <v>1.7075005452187678E-17</v>
      </c>
      <c r="RZ64">
        <v>1.9907425885787882E-17</v>
      </c>
      <c r="SA64">
        <v>1.8562881158932441E-17</v>
      </c>
      <c r="SB64">
        <v>1.9373426731844259E-17</v>
      </c>
      <c r="SC64">
        <v>2.1722693062752657E-17</v>
      </c>
      <c r="SD64">
        <v>1.722487513763002E-17</v>
      </c>
      <c r="SE64">
        <v>3.6043232452252912E-17</v>
      </c>
      <c r="SF64">
        <v>1.968620242508072E-17</v>
      </c>
      <c r="SG64">
        <v>2.3403203697524145E-17</v>
      </c>
      <c r="SH64">
        <v>3.6278957897606035E-11</v>
      </c>
      <c r="SI64">
        <v>1.8901018461811348E-17</v>
      </c>
      <c r="SJ64">
        <v>1.843689139014659E-17</v>
      </c>
      <c r="SK64">
        <v>3.923425452462815E-17</v>
      </c>
      <c r="SL64">
        <v>3.9653548000518356E-17</v>
      </c>
      <c r="SM64">
        <v>1.7636549922246572E-17</v>
      </c>
      <c r="SN64">
        <v>3.2356785880577211E-17</v>
      </c>
      <c r="SO64">
        <v>3.8343319448053689E-17</v>
      </c>
      <c r="SP64">
        <v>3.1991500633862832E-17</v>
      </c>
      <c r="SQ64">
        <v>2.6087374209578013E-17</v>
      </c>
      <c r="SR64">
        <v>1.9359341700223728E-17</v>
      </c>
      <c r="SS64">
        <v>2.7954525828268651E-11</v>
      </c>
      <c r="ST64">
        <v>3.4778736194557451E-17</v>
      </c>
      <c r="SU64">
        <v>3.1348923022259646E-17</v>
      </c>
      <c r="SV64">
        <v>2.1723765909661541E-17</v>
      </c>
      <c r="SW64">
        <v>1.7547521492703226E-17</v>
      </c>
      <c r="SX64">
        <v>2.3047905879511113E-17</v>
      </c>
      <c r="SY64">
        <v>2.9642916557067551E-17</v>
      </c>
      <c r="SZ64">
        <v>2.6114946872840041E-17</v>
      </c>
      <c r="TA64">
        <v>1.8871033313581105E-17</v>
      </c>
      <c r="TB64">
        <v>1.7485906706303931E-17</v>
      </c>
      <c r="TC64">
        <v>3.4667270154152816E-17</v>
      </c>
      <c r="TD64">
        <v>3.2331075220680995E-11</v>
      </c>
      <c r="TE64">
        <v>2.8566279845959395E-17</v>
      </c>
      <c r="TF64">
        <v>2.7007609047586196E-17</v>
      </c>
      <c r="TG64">
        <v>2.2581683094513737E-17</v>
      </c>
      <c r="TH64">
        <v>1.3295880214540082E-10</v>
      </c>
      <c r="TI64">
        <v>1196.0611549802127</v>
      </c>
      <c r="TJ64">
        <v>3155.4326504080382</v>
      </c>
      <c r="TK64">
        <v>1.0528534240678705E-5</v>
      </c>
      <c r="TL64">
        <v>1.09388516361969E-3</v>
      </c>
      <c r="TM64">
        <v>880.70017867427339</v>
      </c>
      <c r="TN64">
        <v>171.920992672518</v>
      </c>
      <c r="TO64">
        <v>3.0995382535891835E-11</v>
      </c>
      <c r="TP64">
        <v>512.30716448510418</v>
      </c>
      <c r="TQ64">
        <v>1740.8480018132209</v>
      </c>
      <c r="TR64">
        <v>4253.6098738114088</v>
      </c>
      <c r="TS64">
        <v>129.34341431610932</v>
      </c>
      <c r="TT64">
        <v>7.9875609160937376E-11</v>
      </c>
      <c r="TU64">
        <v>6.924350929111633E-11</v>
      </c>
      <c r="TV64">
        <v>1.8221317829674251E-10</v>
      </c>
      <c r="TW64">
        <v>8.8429317045049198E-11</v>
      </c>
      <c r="TX64">
        <v>1.4483040709354145E-10</v>
      </c>
      <c r="TY64">
        <v>4.3073107227130875E-11</v>
      </c>
      <c r="TZ64">
        <v>2.8509505227217938E-11</v>
      </c>
      <c r="UA64">
        <v>3.8926849680121211E-11</v>
      </c>
      <c r="UB64">
        <v>1375.3874680431579</v>
      </c>
      <c r="UC64">
        <v>830.92743742060611</v>
      </c>
      <c r="UD64">
        <v>1.0070315346353587E-8</v>
      </c>
      <c r="UE64">
        <v>8.420504440142586E-11</v>
      </c>
      <c r="UF64">
        <v>1.034341894431575E-10</v>
      </c>
      <c r="UG64">
        <v>1.4564575441612425E-10</v>
      </c>
      <c r="UH64">
        <v>1.5094017774558239E-10</v>
      </c>
      <c r="UI64">
        <v>7.0774294735816254E-11</v>
      </c>
      <c r="UJ64">
        <v>1.9571363319782708E-10</v>
      </c>
      <c r="UK64">
        <v>3.4519483368999102E-10</v>
      </c>
      <c r="UL64">
        <v>3.0435107044824969E-11</v>
      </c>
      <c r="UM64">
        <v>8.0082708744956361E-11</v>
      </c>
      <c r="UN64">
        <v>8.053418015465955E-11</v>
      </c>
      <c r="UO64">
        <v>3.9668418498328583E-11</v>
      </c>
      <c r="UP64">
        <v>3.5142276292640361E-11</v>
      </c>
      <c r="UQ64">
        <v>1.8316637709226773E-10</v>
      </c>
      <c r="UR64">
        <v>3.9941634411259692E-11</v>
      </c>
      <c r="US64">
        <v>4.0397172607384539E-11</v>
      </c>
      <c r="UT64">
        <v>3.3006863764379424E-10</v>
      </c>
      <c r="UU64">
        <v>5.5434393697240744E-10</v>
      </c>
      <c r="UV64">
        <v>446.45939733659259</v>
      </c>
      <c r="UW64">
        <v>1.5734505371839621E-11</v>
      </c>
      <c r="UX64">
        <v>3.6249724212875184E-10</v>
      </c>
      <c r="UY64">
        <v>1377.1318001151569</v>
      </c>
      <c r="UZ64">
        <v>197.62283728469035</v>
      </c>
      <c r="VA64">
        <v>1.485387273860248E-10</v>
      </c>
      <c r="VB64">
        <v>1.2903802809524202E-10</v>
      </c>
      <c r="VC64">
        <v>145.84785013168832</v>
      </c>
      <c r="VD64">
        <v>7.1674036838426103E-4</v>
      </c>
      <c r="VE64">
        <v>270.57159088054942</v>
      </c>
      <c r="VF64">
        <v>45.473735962945995</v>
      </c>
      <c r="VG64">
        <v>6.3551128509661199</v>
      </c>
      <c r="VH64">
        <v>1.0528923179009891E-11</v>
      </c>
      <c r="VI64">
        <v>1.3357965846966996E-10</v>
      </c>
      <c r="VJ64">
        <v>1.4968155642536521E-10</v>
      </c>
      <c r="VK64">
        <v>292.76742456274928</v>
      </c>
      <c r="VL64">
        <v>3853.7747116278706</v>
      </c>
      <c r="VM64">
        <v>8.2488103610986246E-9</v>
      </c>
      <c r="VN64">
        <v>2.9662627371182387E-11</v>
      </c>
      <c r="VO64">
        <v>2.1886059874403418E-11</v>
      </c>
      <c r="VP64">
        <v>1.9270496546269718E-11</v>
      </c>
      <c r="VQ64">
        <v>2.5323641549294557E-11</v>
      </c>
      <c r="VR64">
        <v>2.277431395157112E-11</v>
      </c>
      <c r="VS64">
        <v>2.6911910086498992E-11</v>
      </c>
      <c r="VT64">
        <v>1.4788968342581381E-11</v>
      </c>
      <c r="VU64">
        <v>3.3185253870518398E-11</v>
      </c>
      <c r="VV64">
        <v>1.6072000252541285E-11</v>
      </c>
      <c r="VW64">
        <v>9.0122442246054899E-11</v>
      </c>
      <c r="VX64">
        <v>1.6292743412328432E-11</v>
      </c>
      <c r="VY64">
        <v>3.7263851143952241E-11</v>
      </c>
      <c r="VZ64">
        <v>1.7233497246653965E-10</v>
      </c>
      <c r="WA64">
        <v>3.5418613670854098E-10</v>
      </c>
      <c r="WB64">
        <v>5.3626432184289076E-11</v>
      </c>
      <c r="WC64">
        <v>1.2334893181707963E-10</v>
      </c>
      <c r="WD64">
        <v>6.4184126870013158E-11</v>
      </c>
      <c r="WE64">
        <v>9.3680366713326447E-10</v>
      </c>
      <c r="WF64">
        <v>1.5626739165095845E-9</v>
      </c>
      <c r="WG64">
        <v>2293.9526810315542</v>
      </c>
      <c r="WH64">
        <v>70.635493950381488</v>
      </c>
      <c r="WI64">
        <v>958.36228973905349</v>
      </c>
      <c r="WJ64">
        <v>1983.7808657581511</v>
      </c>
      <c r="WK64">
        <v>3.0644427753775553E-9</v>
      </c>
      <c r="WL64">
        <v>3.9371792705630806E-10</v>
      </c>
      <c r="WM64">
        <v>132.54117481811258</v>
      </c>
      <c r="WN64">
        <v>436.69588968332289</v>
      </c>
      <c r="WO64">
        <v>297.28322352092187</v>
      </c>
      <c r="WP64">
        <v>4.2702585773734513E-11</v>
      </c>
      <c r="WQ64">
        <v>1.6117696246271992E-11</v>
      </c>
      <c r="WR64">
        <v>4506.6329031546793</v>
      </c>
      <c r="WS64">
        <v>3.0351500275109835E-10</v>
      </c>
      <c r="WT64">
        <v>3.0756223020302893E-11</v>
      </c>
      <c r="WU64">
        <v>460.38525551289911</v>
      </c>
      <c r="WV64">
        <v>773.97721258351578</v>
      </c>
      <c r="WW64">
        <v>1.6333868097945163E-10</v>
      </c>
      <c r="WX64">
        <v>2069.5592145332239</v>
      </c>
      <c r="WY64">
        <v>4.8625803146256704E-11</v>
      </c>
      <c r="WZ64">
        <v>1.3179466596998468E-10</v>
      </c>
      <c r="XA64">
        <v>6.8589630889816252E-11</v>
      </c>
    </row>
    <row r="65" spans="1:625" x14ac:dyDescent="0.35">
      <c r="A65" s="8">
        <v>47574</v>
      </c>
      <c r="B65">
        <v>431.64574506758936</v>
      </c>
      <c r="C65">
        <v>3.2953690384806745E-12</v>
      </c>
      <c r="D65">
        <v>2.4999235072542727E-11</v>
      </c>
      <c r="E65">
        <v>4.4853148593843909E-11</v>
      </c>
      <c r="F65">
        <v>2.2307623499413322E-11</v>
      </c>
      <c r="G65">
        <v>2.8756787921509549E-11</v>
      </c>
      <c r="H65">
        <v>2.9910912606952111E-11</v>
      </c>
      <c r="I65">
        <v>2.4037054694329698E-10</v>
      </c>
      <c r="J65">
        <v>6.5205785784532747E-12</v>
      </c>
      <c r="K65">
        <v>2.0453588802441755E-11</v>
      </c>
      <c r="L65">
        <v>6.270434787733739E-12</v>
      </c>
      <c r="M65">
        <v>2.8981740897199935E-11</v>
      </c>
      <c r="N65">
        <v>6.7381540815745866E-9</v>
      </c>
      <c r="O65">
        <v>2.1804264970422546E-11</v>
      </c>
      <c r="P65">
        <v>9.4363655028740979E-12</v>
      </c>
      <c r="Q65">
        <v>9.6620237859795542E-12</v>
      </c>
      <c r="R65">
        <v>4.2329957137496952E-12</v>
      </c>
      <c r="S65">
        <v>3.2881194588014546E-12</v>
      </c>
      <c r="T65">
        <v>7.1142303649942242E-11</v>
      </c>
      <c r="U65">
        <v>1.3275417958602463E-11</v>
      </c>
      <c r="V65">
        <v>2.4006389262857118E-11</v>
      </c>
      <c r="W65">
        <v>2.02627453280097E-11</v>
      </c>
      <c r="X65">
        <v>3.1175026649402852E-11</v>
      </c>
      <c r="Y65">
        <v>925.57567255216713</v>
      </c>
      <c r="Z65">
        <v>1325.5307705415823</v>
      </c>
      <c r="AA65">
        <v>9.8132537685547555E-12</v>
      </c>
      <c r="AB65">
        <v>1.0936287753937464E-11</v>
      </c>
      <c r="AC65">
        <v>1.2147771309778334E-10</v>
      </c>
      <c r="AD65">
        <v>5.239634653793444E-12</v>
      </c>
      <c r="AE65">
        <v>2.0591720907316307E-11</v>
      </c>
      <c r="AF65">
        <v>7.3691254694213339E-11</v>
      </c>
      <c r="AG65">
        <v>2.0305762351756246E-10</v>
      </c>
      <c r="AH65">
        <v>2174.3852085618782</v>
      </c>
      <c r="AI65">
        <v>768.78801815336237</v>
      </c>
      <c r="AJ65">
        <v>193.68656279573406</v>
      </c>
      <c r="AK65">
        <v>2.4973274802755063E-12</v>
      </c>
      <c r="AL65">
        <v>136.57000070137238</v>
      </c>
      <c r="AM65">
        <v>6.0345036929844229E-11</v>
      </c>
      <c r="AN65">
        <v>3.303886824620014E-11</v>
      </c>
      <c r="AO65">
        <v>1.1663300796752418E-11</v>
      </c>
      <c r="AP65">
        <v>1.2879751786676761E-11</v>
      </c>
      <c r="AQ65">
        <v>170.00081796010301</v>
      </c>
      <c r="AR65">
        <v>1.222106009734882E-11</v>
      </c>
      <c r="AS65">
        <v>1.1504501747262602E-11</v>
      </c>
      <c r="AT65">
        <v>9.0601637071701163E-11</v>
      </c>
      <c r="AU65">
        <v>780.06858875102853</v>
      </c>
      <c r="AV65">
        <v>1.3621210297340963E-10</v>
      </c>
      <c r="AW65">
        <v>4.6229003683172644E-10</v>
      </c>
      <c r="AX65">
        <v>1.0499355707860467E-10</v>
      </c>
      <c r="AY65">
        <v>1.032497662960524E-11</v>
      </c>
      <c r="AZ65">
        <v>7.6721703662237052E-12</v>
      </c>
      <c r="BA65">
        <v>9.1413372582624174E-10</v>
      </c>
      <c r="BB65">
        <v>5.105182337147459E-10</v>
      </c>
      <c r="BC65">
        <v>830.24981254588806</v>
      </c>
      <c r="BD65">
        <v>1.251391065693287E-11</v>
      </c>
      <c r="BE65">
        <v>2.3523615037157534E-11</v>
      </c>
      <c r="BF65">
        <v>1204.2089524433306</v>
      </c>
      <c r="BG65">
        <v>1.2530764089660235E-11</v>
      </c>
      <c r="BH65">
        <v>1.1674426548629434E-11</v>
      </c>
      <c r="BI65">
        <v>1154.2696977772066</v>
      </c>
      <c r="BJ65">
        <v>382.27723702790115</v>
      </c>
      <c r="BK65">
        <v>7.2755459802989593E-10</v>
      </c>
      <c r="BL65">
        <v>5.036962825738157E-10</v>
      </c>
      <c r="BM65">
        <v>723.18877740159405</v>
      </c>
      <c r="BN65">
        <v>5.0144787158876785E-11</v>
      </c>
      <c r="BO65">
        <v>291.78290181095809</v>
      </c>
      <c r="BP65">
        <v>372.93863776754512</v>
      </c>
      <c r="BQ65">
        <v>4.2967059790725002E-11</v>
      </c>
      <c r="BR65">
        <v>1277.267932140431</v>
      </c>
      <c r="BS65">
        <v>603.91108542492054</v>
      </c>
      <c r="BT65">
        <v>316.29943216630897</v>
      </c>
      <c r="BU65">
        <v>121.7877837514349</v>
      </c>
      <c r="BV65">
        <v>233.31639663096516</v>
      </c>
      <c r="BW65">
        <v>1.0258223138337024E-8</v>
      </c>
      <c r="BX65">
        <v>2.0605674285622873E-9</v>
      </c>
      <c r="BY65">
        <v>68.353621035608214</v>
      </c>
      <c r="BZ65">
        <v>2.7965017899247554E-11</v>
      </c>
      <c r="CA65">
        <v>2.6042080789849648E-11</v>
      </c>
      <c r="CB65">
        <v>114.40132643935735</v>
      </c>
      <c r="CC65">
        <v>7.1775812090617399E-11</v>
      </c>
      <c r="CD65">
        <v>3.063657342027999E-11</v>
      </c>
      <c r="CE65">
        <v>5.4227481918251559E-11</v>
      </c>
      <c r="CF65">
        <v>1.7301575057211397E-11</v>
      </c>
      <c r="CG65">
        <v>1.3857938718508444E-11</v>
      </c>
      <c r="CH65">
        <v>424.12354053794405</v>
      </c>
      <c r="CI65">
        <v>263.83170665271496</v>
      </c>
      <c r="CJ65">
        <v>1.3898085704629087E-9</v>
      </c>
      <c r="CK65">
        <v>2.9416444012600264E-11</v>
      </c>
      <c r="CL65">
        <v>3.9402416483294994E-11</v>
      </c>
      <c r="CM65">
        <v>187.56619354324874</v>
      </c>
      <c r="CN65">
        <v>5.0925925196060512E-11</v>
      </c>
      <c r="CO65">
        <v>5.2902150832229678E-11</v>
      </c>
      <c r="CP65">
        <v>1.991591516386357E-11</v>
      </c>
      <c r="CQ65">
        <v>5.6910554502639101E-11</v>
      </c>
      <c r="CR65">
        <v>2.7314175979465152E-11</v>
      </c>
      <c r="CS65">
        <v>2.2759927536296706E-11</v>
      </c>
      <c r="CT65">
        <v>1.3001706158522905E-11</v>
      </c>
      <c r="CU65">
        <v>1.101689372828878E-11</v>
      </c>
      <c r="CV65">
        <v>5.3215714194272717E-11</v>
      </c>
      <c r="CW65">
        <v>1.4311038392948807E-11</v>
      </c>
      <c r="CX65">
        <v>4.5614088051207922E-10</v>
      </c>
      <c r="CY65">
        <v>1.3096404135536701E-11</v>
      </c>
      <c r="CZ65">
        <v>1.0439431397671904E-10</v>
      </c>
      <c r="DA65">
        <v>1.5826688594634693E-10</v>
      </c>
      <c r="DB65">
        <v>1.2022948351674757E-9</v>
      </c>
      <c r="DC65">
        <v>1.5073967084959784E-10</v>
      </c>
      <c r="DD65">
        <v>342.66510472411824</v>
      </c>
      <c r="DE65">
        <v>146.75352836827801</v>
      </c>
      <c r="DF65">
        <v>5.2543130215907986E-11</v>
      </c>
      <c r="DG65">
        <v>5.0514109231466463E-11</v>
      </c>
      <c r="DH65">
        <v>134.20708259519924</v>
      </c>
      <c r="DI65">
        <v>5.4965712273031691E-12</v>
      </c>
      <c r="DJ65">
        <v>5.090774836701461E-12</v>
      </c>
      <c r="DK65">
        <v>1057.9447922493662</v>
      </c>
      <c r="DL65">
        <v>177.97975406346788</v>
      </c>
      <c r="DM65">
        <v>36.284224899187436</v>
      </c>
      <c r="DN65">
        <v>6.8502588991732933</v>
      </c>
      <c r="DO65">
        <v>4.7887665770989579E-11</v>
      </c>
      <c r="DP65">
        <v>5.6866581134033907E-11</v>
      </c>
      <c r="DQ65">
        <v>180.22439894156605</v>
      </c>
      <c r="DR65">
        <v>416.07383326266245</v>
      </c>
      <c r="DS65">
        <v>1.2084585237837411E-9</v>
      </c>
      <c r="DT65">
        <v>2.6048598352953674E-10</v>
      </c>
      <c r="DU65">
        <v>1304.0497664180607</v>
      </c>
      <c r="DV65">
        <v>3.3223995326724582E-12</v>
      </c>
      <c r="DW65">
        <v>4.9676190025689762E-12</v>
      </c>
      <c r="DX65">
        <v>3.1575515785323372E-12</v>
      </c>
      <c r="DY65">
        <v>5.5484893122963758E-12</v>
      </c>
      <c r="DZ65">
        <v>5.973444286810354E-12</v>
      </c>
      <c r="EA65">
        <v>4.0017285246521779E-12</v>
      </c>
      <c r="EB65">
        <v>5.1388987656391811E-12</v>
      </c>
      <c r="EC65">
        <v>2.7721023689531514E-12</v>
      </c>
      <c r="ED65">
        <v>2.0643928607740968E-12</v>
      </c>
      <c r="EE65">
        <v>7.9077146990112129E-12</v>
      </c>
      <c r="EF65">
        <v>2325.4369633162305</v>
      </c>
      <c r="EG65">
        <v>5.5799958630110511E-12</v>
      </c>
      <c r="EH65">
        <v>6.6097319665874777E-12</v>
      </c>
      <c r="EI65">
        <v>6.6329257926295458E-12</v>
      </c>
      <c r="EJ65">
        <v>6.1900554648368266E-12</v>
      </c>
      <c r="EK65">
        <v>213.54551248714759</v>
      </c>
      <c r="EL65">
        <v>4.8561717303403193E-12</v>
      </c>
      <c r="EM65">
        <v>5.2254435926429628E-12</v>
      </c>
      <c r="EN65">
        <v>7.3679195798616546E-11</v>
      </c>
      <c r="EO65">
        <v>2.8713432113283084E-12</v>
      </c>
      <c r="EP65">
        <v>7.1312266756605653E-12</v>
      </c>
      <c r="EQ65">
        <v>978.93617155030449</v>
      </c>
      <c r="ER65">
        <v>8.3168300125134548E-12</v>
      </c>
      <c r="ES65">
        <v>9.7143247168479534E-12</v>
      </c>
      <c r="ET65">
        <v>6.4697108453734472E-12</v>
      </c>
      <c r="EU65">
        <v>1.2554028309557814E-11</v>
      </c>
      <c r="EV65">
        <v>7.9349201519513097E-12</v>
      </c>
      <c r="EW65">
        <v>8.4943566570706565E-12</v>
      </c>
      <c r="EX65">
        <v>8.8150139705062863E-12</v>
      </c>
      <c r="EY65">
        <v>7.8429587948216273E-12</v>
      </c>
      <c r="EZ65">
        <v>5.8176343566219801E-12</v>
      </c>
      <c r="FA65">
        <v>6.7801595059516095E-12</v>
      </c>
      <c r="FB65">
        <v>7.4420436544184347E-12</v>
      </c>
      <c r="FC65">
        <v>98.835974593524597</v>
      </c>
      <c r="FD65">
        <v>5.8010246313902365E-12</v>
      </c>
      <c r="FE65">
        <v>5.36048565422031E-12</v>
      </c>
      <c r="FF65">
        <v>6.4090809031891823E-11</v>
      </c>
      <c r="FG65">
        <v>1.0451046978955565E-10</v>
      </c>
      <c r="FH65">
        <v>1.6410585716594856E-11</v>
      </c>
      <c r="FI65">
        <v>6.7022452187487606E-11</v>
      </c>
      <c r="FJ65">
        <v>4.162890222482662E-12</v>
      </c>
      <c r="FK65">
        <v>3.6411722038737494E-12</v>
      </c>
      <c r="FL65">
        <v>1.9588753624474506E-9</v>
      </c>
      <c r="FM65">
        <v>3.2101366332415524E-10</v>
      </c>
      <c r="FN65">
        <v>6.9464352339336863E-10</v>
      </c>
      <c r="FO65">
        <v>1.1032354152272979E-11</v>
      </c>
      <c r="FP65">
        <v>4.3125101395250491E-12</v>
      </c>
      <c r="FQ65">
        <v>5.2447714276268575E-12</v>
      </c>
      <c r="FR65">
        <v>5.1205888068617554E-12</v>
      </c>
      <c r="FS65">
        <v>5.0891665238066448E-12</v>
      </c>
      <c r="FT65">
        <v>1.1910813054357694E-11</v>
      </c>
      <c r="FU65">
        <v>1.7602158826089756E-11</v>
      </c>
      <c r="FV65">
        <v>1.1236123621230963E-11</v>
      </c>
      <c r="FW65">
        <v>1.3189343318709715E-11</v>
      </c>
      <c r="FX65">
        <v>36.097797542274286</v>
      </c>
      <c r="FY65">
        <v>1.3126107874844717E-11</v>
      </c>
      <c r="FZ65">
        <v>1.358203493979127E-17</v>
      </c>
      <c r="GA65">
        <v>5.8286492562415485E-18</v>
      </c>
      <c r="GB65">
        <v>9.3612193939310057E-18</v>
      </c>
      <c r="GC65">
        <v>5.7271011201212756E-18</v>
      </c>
      <c r="GD65">
        <v>1.0360494224165475E-17</v>
      </c>
      <c r="GE65">
        <v>5.5315971346871025E-18</v>
      </c>
      <c r="GF65">
        <v>1.5274729637847059E-17</v>
      </c>
      <c r="GG65">
        <v>7.097527224207851E-18</v>
      </c>
      <c r="GH65">
        <v>5.6370194557331942E-18</v>
      </c>
      <c r="GI65">
        <v>1.3236293472555894E-10</v>
      </c>
      <c r="GJ65">
        <v>9.0355397205484001E-18</v>
      </c>
      <c r="GK65">
        <v>1.5975037667676351E-17</v>
      </c>
      <c r="GL65">
        <v>7.0519216367954233E-18</v>
      </c>
      <c r="GM65">
        <v>1.560270438241924E-17</v>
      </c>
      <c r="GN65">
        <v>8.2307328211850419E-18</v>
      </c>
      <c r="GO65">
        <v>5.8508937066966621E-18</v>
      </c>
      <c r="GP65">
        <v>5.5562117248692579E-18</v>
      </c>
      <c r="GQ65">
        <v>1.1788181297057547E-17</v>
      </c>
      <c r="GR65">
        <v>1.5467440194855053E-17</v>
      </c>
      <c r="GS65">
        <v>6.3731828670460948E-18</v>
      </c>
      <c r="GT65">
        <v>1.6110857122075533E-10</v>
      </c>
      <c r="GU65">
        <v>5.6496401400291155E-18</v>
      </c>
      <c r="GV65">
        <v>5.6698474169474339E-18</v>
      </c>
      <c r="GW65">
        <v>6.4553294049895464E-18</v>
      </c>
      <c r="GX65">
        <v>6.7157257873507979E-18</v>
      </c>
      <c r="GY65">
        <v>6.2295658419205368E-18</v>
      </c>
      <c r="GZ65">
        <v>8.3321037003712766E-18</v>
      </c>
      <c r="HA65">
        <v>5.8172173249072408E-18</v>
      </c>
      <c r="HB65">
        <v>1.3368819785144339E-17</v>
      </c>
      <c r="HC65">
        <v>6.3632968951598254E-18</v>
      </c>
      <c r="HD65">
        <v>7.6945688710946588E-18</v>
      </c>
      <c r="HE65">
        <v>1.4991476892051266E-10</v>
      </c>
      <c r="HF65">
        <v>6.869074984988268E-18</v>
      </c>
      <c r="HG65">
        <v>5.9122439464006502E-18</v>
      </c>
      <c r="HH65">
        <v>1.5901310766930506E-17</v>
      </c>
      <c r="HI65">
        <v>1.6005127298575538E-17</v>
      </c>
      <c r="HJ65">
        <v>5.6239747480239896E-18</v>
      </c>
      <c r="HK65">
        <v>1.3238388310128387E-17</v>
      </c>
      <c r="HL65">
        <v>1.5623567115653698E-17</v>
      </c>
      <c r="HM65">
        <v>1.3068692103633064E-17</v>
      </c>
      <c r="HN65">
        <v>9.300493199634656E-18</v>
      </c>
      <c r="HO65">
        <v>6.2531174472644106E-18</v>
      </c>
      <c r="HP65">
        <v>1.1974072605878091E-11</v>
      </c>
      <c r="HQ65">
        <v>6.3593776989704948E-10</v>
      </c>
      <c r="HR65">
        <v>1.4288907186684398E-17</v>
      </c>
      <c r="HS65">
        <v>1.2800966179967497E-17</v>
      </c>
      <c r="HT65">
        <v>8.322993762849813E-18</v>
      </c>
      <c r="HU65">
        <v>6.055256741714367E-18</v>
      </c>
      <c r="HV65">
        <v>7.916995548875896E-18</v>
      </c>
      <c r="HW65">
        <v>1.2041554029033721E-17</v>
      </c>
      <c r="HX65">
        <v>8.8521209753828003E-18</v>
      </c>
      <c r="HY65">
        <v>7.5361167670038369E-18</v>
      </c>
      <c r="HZ65">
        <v>5.9917504875251657E-18</v>
      </c>
      <c r="IA65">
        <v>1.4208935749630737E-17</v>
      </c>
      <c r="IB65">
        <v>1.1176063528448124E-11</v>
      </c>
      <c r="IC65">
        <v>1.1622830415734936E-17</v>
      </c>
      <c r="ID65">
        <v>9.7130246360213648E-18</v>
      </c>
      <c r="IE65">
        <v>8.8206715088658063E-18</v>
      </c>
      <c r="IF65">
        <v>1.3594390879858711E-17</v>
      </c>
      <c r="IG65">
        <v>5.8156733094035867E-18</v>
      </c>
      <c r="IH65">
        <v>9.3631525766490217E-18</v>
      </c>
      <c r="II65">
        <v>5.7147882916307797E-18</v>
      </c>
      <c r="IJ65">
        <v>1.0363623529637719E-17</v>
      </c>
      <c r="IK65">
        <v>5.5227392395264528E-18</v>
      </c>
      <c r="IL65">
        <v>1.5294729964503956E-17</v>
      </c>
      <c r="IM65">
        <v>6.3171424014601594E-11</v>
      </c>
      <c r="IN65">
        <v>7.0935930536903532E-18</v>
      </c>
      <c r="IO65">
        <v>5.6264268624909288E-18</v>
      </c>
      <c r="IP65">
        <v>9.0353209542679774E-18</v>
      </c>
      <c r="IQ65">
        <v>1.5984462269733918E-17</v>
      </c>
      <c r="IR65">
        <v>7.0488242161452068E-18</v>
      </c>
      <c r="IS65">
        <v>1.5607068569546349E-17</v>
      </c>
      <c r="IT65">
        <v>8.2295178335902216E-18</v>
      </c>
      <c r="IU65">
        <v>5.8452460376537356E-18</v>
      </c>
      <c r="IV65">
        <v>5.5522701127306856E-18</v>
      </c>
      <c r="IW65">
        <v>1.1789139689928358E-17</v>
      </c>
      <c r="IX65">
        <v>250.72608898280794</v>
      </c>
      <c r="IY65">
        <v>1.5468221007940603E-17</v>
      </c>
      <c r="IZ65">
        <v>6.3692772869543813E-18</v>
      </c>
      <c r="JA65">
        <v>5.6354342085741012E-18</v>
      </c>
      <c r="JB65">
        <v>5.6619993268934375E-18</v>
      </c>
      <c r="JC65">
        <v>6.4539869890685556E-18</v>
      </c>
      <c r="JD65">
        <v>6.7135458341368051E-18</v>
      </c>
      <c r="JE65">
        <v>6.2250448832058242E-18</v>
      </c>
      <c r="JF65">
        <v>8.3313241549006953E-18</v>
      </c>
      <c r="JG65">
        <v>5.8152181291276772E-18</v>
      </c>
      <c r="JH65">
        <v>1.3371495503469603E-17</v>
      </c>
      <c r="JI65">
        <v>1717.9286881073551</v>
      </c>
      <c r="JJ65">
        <v>6.362191309949355E-18</v>
      </c>
      <c r="JK65">
        <v>7.6935384971353568E-18</v>
      </c>
      <c r="JL65">
        <v>6.8685936353246293E-18</v>
      </c>
      <c r="JM65">
        <v>5.9091239965673914E-18</v>
      </c>
      <c r="JN65">
        <v>1.5907640211855082E-17</v>
      </c>
      <c r="JO65">
        <v>1.6002870634818646E-17</v>
      </c>
      <c r="JP65">
        <v>5.624036112211989E-18</v>
      </c>
      <c r="JQ65">
        <v>1.3244337480058535E-17</v>
      </c>
      <c r="JR65">
        <v>1.5632252240213765E-17</v>
      </c>
      <c r="JS65">
        <v>1.3078439638951027E-17</v>
      </c>
      <c r="JT65">
        <v>3.8711709061451544E-11</v>
      </c>
      <c r="JU65">
        <v>9.3020672014495465E-18</v>
      </c>
      <c r="JV65">
        <v>6.2445043591404015E-18</v>
      </c>
      <c r="JW65">
        <v>1.4307127673002624E-17</v>
      </c>
      <c r="JX65">
        <v>1.2805129859773953E-17</v>
      </c>
      <c r="JY65">
        <v>8.3222040804432849E-18</v>
      </c>
      <c r="JZ65">
        <v>6.0500156067147632E-18</v>
      </c>
      <c r="KA65">
        <v>7.9138608595991814E-18</v>
      </c>
      <c r="KB65">
        <v>1.2048820422741471E-17</v>
      </c>
      <c r="KC65">
        <v>8.8524278827134697E-18</v>
      </c>
      <c r="KD65">
        <v>7.5341853011355287E-18</v>
      </c>
      <c r="KE65">
        <v>4.4905557574487938E-11</v>
      </c>
      <c r="KF65">
        <v>5.9877598177867966E-18</v>
      </c>
      <c r="KG65">
        <v>1.4214366421405562E-17</v>
      </c>
      <c r="KH65">
        <v>1.1627254353996287E-17</v>
      </c>
      <c r="KI65">
        <v>9.7153408198130353E-18</v>
      </c>
      <c r="KJ65">
        <v>8.8203848206913177E-18</v>
      </c>
      <c r="KK65">
        <v>1.3592902253183971E-17</v>
      </c>
      <c r="KL65">
        <v>5.8184297445383911E-18</v>
      </c>
      <c r="KM65">
        <v>9.3611575004594197E-18</v>
      </c>
      <c r="KN65">
        <v>5.7187320602663786E-18</v>
      </c>
      <c r="KO65">
        <v>1.0363414501903375E-17</v>
      </c>
      <c r="KP65">
        <v>4.5188998457296492E-11</v>
      </c>
      <c r="KQ65">
        <v>5.5258353121351134E-18</v>
      </c>
      <c r="KR65">
        <v>1.5288741004897345E-17</v>
      </c>
      <c r="KS65">
        <v>7.098768977502167E-18</v>
      </c>
      <c r="KT65">
        <v>5.6333103981236779E-18</v>
      </c>
      <c r="KU65">
        <v>9.03416011262551E-18</v>
      </c>
      <c r="KV65">
        <v>1.5978608261111411E-17</v>
      </c>
      <c r="KW65">
        <v>7.0522271003504974E-18</v>
      </c>
      <c r="KX65">
        <v>1.560282648880218E-17</v>
      </c>
      <c r="KY65">
        <v>8.2311169697421786E-18</v>
      </c>
      <c r="KZ65">
        <v>5.8476998451462654E-18</v>
      </c>
      <c r="LA65">
        <v>3.4872624452567025E-11</v>
      </c>
      <c r="LB65">
        <v>5.5543353796935029E-18</v>
      </c>
      <c r="LC65">
        <v>1.1783818090456835E-17</v>
      </c>
      <c r="LD65">
        <v>1.5462054567215311E-17</v>
      </c>
      <c r="LE65">
        <v>6.3701579217453671E-18</v>
      </c>
      <c r="LF65">
        <v>5.6422234479314262E-18</v>
      </c>
      <c r="LG65">
        <v>5.6645426873999333E-18</v>
      </c>
      <c r="LH65">
        <v>6.4549522852411058E-18</v>
      </c>
      <c r="LI65">
        <v>6.7155212138372913E-18</v>
      </c>
      <c r="LJ65">
        <v>6.2263835461097186E-18</v>
      </c>
      <c r="LK65">
        <v>8.3323719807023039E-18</v>
      </c>
      <c r="LL65">
        <v>1.3965869810481456E-11</v>
      </c>
      <c r="LM65">
        <v>5.8155060653738197E-18</v>
      </c>
      <c r="LN65">
        <v>1.336920995976075E-17</v>
      </c>
      <c r="LO65">
        <v>6.3631102244853845E-18</v>
      </c>
      <c r="LP65">
        <v>7.6931449255139128E-18</v>
      </c>
      <c r="LQ65">
        <v>6.8702749598745417E-18</v>
      </c>
      <c r="LR65">
        <v>5.9105419788803421E-18</v>
      </c>
      <c r="LS65">
        <v>1.5905101498547826E-17</v>
      </c>
      <c r="LT65">
        <v>1.6000711403747643E-17</v>
      </c>
      <c r="LU65">
        <v>5.6257745595058279E-18</v>
      </c>
      <c r="LV65">
        <v>1.3242938969273757E-17</v>
      </c>
      <c r="LW65">
        <v>5.8673870509642378E-12</v>
      </c>
      <c r="LX65">
        <v>7.1128225774621033E-12</v>
      </c>
      <c r="LY65">
        <v>1.5629834746185335E-17</v>
      </c>
      <c r="LZ65">
        <v>1.307626094708046E-17</v>
      </c>
      <c r="MA65">
        <v>9.3002022489171714E-18</v>
      </c>
      <c r="MB65">
        <v>6.2518916798462966E-18</v>
      </c>
      <c r="MC65">
        <v>1.4296922203439001E-17</v>
      </c>
      <c r="MD65">
        <v>1.2803929698161123E-17</v>
      </c>
      <c r="ME65">
        <v>8.3232552015948694E-18</v>
      </c>
      <c r="MF65">
        <v>6.052163915206184E-18</v>
      </c>
      <c r="MG65">
        <v>7.9158219094473384E-18</v>
      </c>
      <c r="MH65">
        <v>1.204640657368193E-17</v>
      </c>
      <c r="MI65">
        <v>6.3371198516402488E-11</v>
      </c>
      <c r="MJ65">
        <v>8.8506725646796553E-18</v>
      </c>
      <c r="MK65">
        <v>7.5347682793580408E-18</v>
      </c>
      <c r="ML65">
        <v>5.9899337719580289E-18</v>
      </c>
      <c r="MM65">
        <v>1.4212508877612135E-17</v>
      </c>
      <c r="MN65">
        <v>1.1626609394968878E-17</v>
      </c>
      <c r="MO65">
        <v>9.7131668796495322E-18</v>
      </c>
      <c r="MP65">
        <v>8.821176998383514E-18</v>
      </c>
      <c r="MQ65">
        <v>1.359284369182143E-17</v>
      </c>
      <c r="MR65">
        <v>5.8160038861203094E-18</v>
      </c>
      <c r="MS65">
        <v>9.3644682115703377E-18</v>
      </c>
      <c r="MT65">
        <v>5.9575889544772118E-11</v>
      </c>
      <c r="MU65">
        <v>5.7145045426414233E-18</v>
      </c>
      <c r="MV65">
        <v>1.036257404026454E-17</v>
      </c>
      <c r="MW65">
        <v>5.5231984369511673E-18</v>
      </c>
      <c r="MX65">
        <v>1.52932026306622E-17</v>
      </c>
      <c r="MY65">
        <v>7.0912436846939831E-18</v>
      </c>
      <c r="MZ65">
        <v>5.6265629598929974E-18</v>
      </c>
      <c r="NA65">
        <v>9.0365713525624648E-18</v>
      </c>
      <c r="NB65">
        <v>1.5987095371402045E-17</v>
      </c>
      <c r="NC65">
        <v>7.0472292021199168E-18</v>
      </c>
      <c r="ND65">
        <v>1.5610131203202796E-17</v>
      </c>
      <c r="NE65">
        <v>2.675739736502755E-11</v>
      </c>
      <c r="NF65">
        <v>8.2283046941871218E-18</v>
      </c>
      <c r="NG65">
        <v>5.8452637628394519E-18</v>
      </c>
      <c r="NH65">
        <v>5.5523417340999231E-18</v>
      </c>
      <c r="NI65">
        <v>1.1793205956805206E-17</v>
      </c>
      <c r="NJ65">
        <v>1.5475909049782186E-17</v>
      </c>
      <c r="NK65">
        <v>6.3703657209174754E-18</v>
      </c>
      <c r="NL65">
        <v>5.6352041395672283E-18</v>
      </c>
      <c r="NM65">
        <v>5.6623524686887033E-18</v>
      </c>
      <c r="NN65">
        <v>6.4529820828894677E-18</v>
      </c>
      <c r="NO65">
        <v>6.7118582210044957E-18</v>
      </c>
      <c r="NP65">
        <v>1.5615114688122353E-11</v>
      </c>
      <c r="NQ65">
        <v>6.2255773935063536E-18</v>
      </c>
      <c r="NR65">
        <v>8.3304905471222854E-18</v>
      </c>
      <c r="NS65">
        <v>5.8156600767634939E-18</v>
      </c>
      <c r="NT65">
        <v>1.3373593068954935E-17</v>
      </c>
      <c r="NU65">
        <v>6.3609102366800665E-18</v>
      </c>
      <c r="NV65">
        <v>7.6941679060439858E-18</v>
      </c>
      <c r="NW65">
        <v>6.8647850427129017E-18</v>
      </c>
      <c r="NX65">
        <v>5.9095389836567698E-18</v>
      </c>
      <c r="NY65">
        <v>1.5905857658588704E-17</v>
      </c>
      <c r="NZ65">
        <v>1.6014392892399368E-17</v>
      </c>
      <c r="OA65">
        <v>1.5422253684809916E-11</v>
      </c>
      <c r="OB65">
        <v>5.6183417726569538E-18</v>
      </c>
      <c r="OC65">
        <v>1.3242836721400672E-17</v>
      </c>
      <c r="OD65">
        <v>1.5630458465955432E-17</v>
      </c>
      <c r="OE65">
        <v>1.3075258384257582E-17</v>
      </c>
      <c r="OF65">
        <v>9.3033647674858207E-18</v>
      </c>
      <c r="OG65">
        <v>6.2439306660472296E-18</v>
      </c>
      <c r="OH65">
        <v>1.4305670916880724E-17</v>
      </c>
      <c r="OI65">
        <v>1.2803694998406704E-17</v>
      </c>
      <c r="OJ65">
        <v>8.3214100900693748E-18</v>
      </c>
      <c r="OK65">
        <v>6.0501131095909325E-18</v>
      </c>
      <c r="OL65">
        <v>3.5162587646314817E-11</v>
      </c>
      <c r="OM65">
        <v>7.9144223339153519E-18</v>
      </c>
      <c r="ON65">
        <v>1.2047593612473498E-17</v>
      </c>
      <c r="OO65">
        <v>8.853624124012932E-18</v>
      </c>
      <c r="OP65">
        <v>7.5344851764324168E-18</v>
      </c>
      <c r="OQ65">
        <v>5.9879090388969676E-18</v>
      </c>
      <c r="OR65">
        <v>1.4212758279090108E-17</v>
      </c>
      <c r="OS65">
        <v>1.1625612613967923E-17</v>
      </c>
      <c r="OT65">
        <v>9.7165519248770055E-18</v>
      </c>
      <c r="OU65">
        <v>8.8195548194072509E-18</v>
      </c>
      <c r="OV65">
        <v>1.3594463347082267E-17</v>
      </c>
      <c r="OW65">
        <v>2.2904706860036132E-11</v>
      </c>
      <c r="OX65">
        <v>5.8183598195760733E-18</v>
      </c>
      <c r="OY65">
        <v>9.3637080183377632E-18</v>
      </c>
      <c r="OZ65">
        <v>5.7174800002421013E-18</v>
      </c>
      <c r="PA65">
        <v>1.0361735535654174E-17</v>
      </c>
      <c r="PB65">
        <v>5.5249765554913459E-18</v>
      </c>
      <c r="PC65">
        <v>1.5286933342152461E-17</v>
      </c>
      <c r="PD65">
        <v>7.0939060918988587E-18</v>
      </c>
      <c r="PE65">
        <v>5.6319952974677037E-18</v>
      </c>
      <c r="PF65">
        <v>9.0364946440054736E-18</v>
      </c>
      <c r="PG65">
        <v>1.5981895393174802E-17</v>
      </c>
      <c r="PH65">
        <v>2.8892820459037615E-11</v>
      </c>
      <c r="PI65">
        <v>7.0484866080834769E-18</v>
      </c>
      <c r="PJ65">
        <v>1.5609046624595231E-17</v>
      </c>
      <c r="PK65">
        <v>8.2287566770445654E-18</v>
      </c>
      <c r="PL65">
        <v>5.845424043681868E-18</v>
      </c>
      <c r="PM65">
        <v>5.5513551341662226E-18</v>
      </c>
      <c r="PN65">
        <v>1.1790869667613489E-17</v>
      </c>
      <c r="PO65">
        <v>1.5473636925194252E-17</v>
      </c>
      <c r="PP65">
        <v>6.3686385125947674E-18</v>
      </c>
      <c r="PQ65">
        <v>5.6402068749264177E-18</v>
      </c>
      <c r="PR65">
        <v>5.6633341185887312E-18</v>
      </c>
      <c r="PS65">
        <v>6.7415751266489257E-11</v>
      </c>
      <c r="PT65">
        <v>6.4525257767801663E-18</v>
      </c>
      <c r="PU65">
        <v>6.7118948876313923E-18</v>
      </c>
      <c r="PV65">
        <v>6.2262761322798989E-18</v>
      </c>
      <c r="PW65">
        <v>8.330262027887536E-18</v>
      </c>
      <c r="PX65">
        <v>5.8149573242559253E-18</v>
      </c>
      <c r="PY65">
        <v>1.3372941985611484E-17</v>
      </c>
      <c r="PZ65">
        <v>6.3603127744599554E-18</v>
      </c>
      <c r="QA65">
        <v>7.6938150916183412E-18</v>
      </c>
      <c r="QB65">
        <v>6.8654363559241595E-18</v>
      </c>
      <c r="QC65">
        <v>5.908368252521539E-18</v>
      </c>
      <c r="QD65">
        <v>1.1576284784543434E-11</v>
      </c>
      <c r="QE65">
        <v>2.8400431668717439E-11</v>
      </c>
      <c r="QF65">
        <v>1.590809132497866E-17</v>
      </c>
      <c r="QG65">
        <v>1.6011979597750926E-17</v>
      </c>
      <c r="QH65">
        <v>5.6194219330822248E-18</v>
      </c>
      <c r="QI65">
        <v>1.3243796229117078E-17</v>
      </c>
      <c r="QJ65">
        <v>1.5632505052140217E-17</v>
      </c>
      <c r="QK65">
        <v>1.3076373351826668E-17</v>
      </c>
      <c r="QL65">
        <v>9.302798081837044E-18</v>
      </c>
      <c r="QM65">
        <v>6.2485767367151365E-18</v>
      </c>
      <c r="QN65">
        <v>1.4297310529818702E-17</v>
      </c>
      <c r="QO65">
        <v>1.280449839101574E-17</v>
      </c>
      <c r="QP65">
        <v>3.6115284584465056E-11</v>
      </c>
      <c r="QQ65">
        <v>8.3211406834112519E-18</v>
      </c>
      <c r="QR65">
        <v>6.0497455304984731E-18</v>
      </c>
      <c r="QS65">
        <v>7.9166447271928934E-18</v>
      </c>
      <c r="QT65">
        <v>1.204473401784641E-17</v>
      </c>
      <c r="QU65">
        <v>8.85238568544839E-18</v>
      </c>
      <c r="QV65">
        <v>7.5350044067417733E-18</v>
      </c>
      <c r="QW65">
        <v>5.9870864037352413E-18</v>
      </c>
      <c r="QX65">
        <v>1.4214044936019535E-17</v>
      </c>
      <c r="QY65">
        <v>1.16258558970595E-17</v>
      </c>
      <c r="QZ65">
        <v>9.7162939183532856E-18</v>
      </c>
      <c r="RA65">
        <v>4.1673094181721253E-11</v>
      </c>
      <c r="RB65">
        <v>8.8193624662010866E-18</v>
      </c>
      <c r="RC65">
        <v>1.3595144177974594E-17</v>
      </c>
      <c r="RD65">
        <v>5.8163729582691212E-18</v>
      </c>
      <c r="RE65">
        <v>9.3632062066147533E-18</v>
      </c>
      <c r="RF65">
        <v>5.7159810668375971E-18</v>
      </c>
      <c r="RG65">
        <v>1.0363393083008012E-17</v>
      </c>
      <c r="RH65">
        <v>5.523167530780229E-18</v>
      </c>
      <c r="RI65">
        <v>1.5291708480515142E-17</v>
      </c>
      <c r="RJ65">
        <v>7.0939125759587199E-18</v>
      </c>
      <c r="RK65">
        <v>5.6282380582111052E-18</v>
      </c>
      <c r="RL65">
        <v>5.8701623197104036E-12</v>
      </c>
      <c r="RM65">
        <v>9.0355975735992668E-18</v>
      </c>
      <c r="RN65">
        <v>1.5982014929156393E-17</v>
      </c>
      <c r="RO65">
        <v>7.0500769448346484E-18</v>
      </c>
      <c r="RP65">
        <v>1.5606847071095238E-17</v>
      </c>
      <c r="RQ65">
        <v>8.2297418115960786E-18</v>
      </c>
      <c r="RR65">
        <v>5.844715977489308E-18</v>
      </c>
      <c r="RS65">
        <v>5.5514036981355067E-18</v>
      </c>
      <c r="RT65">
        <v>1.1787927377850133E-17</v>
      </c>
      <c r="RU65">
        <v>1.5469731289379376E-17</v>
      </c>
      <c r="RV65">
        <v>6.3685145958226918E-18</v>
      </c>
      <c r="RW65">
        <v>9.0357109418795383E-12</v>
      </c>
      <c r="RX65">
        <v>5.6370125050250804E-18</v>
      </c>
      <c r="RY65">
        <v>5.6617845026695338E-18</v>
      </c>
      <c r="RZ65">
        <v>6.4534113672771537E-18</v>
      </c>
      <c r="SA65">
        <v>6.7130407891031196E-18</v>
      </c>
      <c r="SB65">
        <v>6.2245327469918593E-18</v>
      </c>
      <c r="SC65">
        <v>8.3310074666845258E-18</v>
      </c>
      <c r="SD65">
        <v>5.8146630187238092E-18</v>
      </c>
      <c r="SE65">
        <v>1.3372137265055103E-17</v>
      </c>
      <c r="SF65">
        <v>6.3614477198453328E-18</v>
      </c>
      <c r="SG65">
        <v>7.6932239523723247E-18</v>
      </c>
      <c r="SH65">
        <v>1.1291575543605681E-11</v>
      </c>
      <c r="SI65">
        <v>6.8669909407564677E-18</v>
      </c>
      <c r="SJ65">
        <v>5.9082925247394601E-18</v>
      </c>
      <c r="SK65">
        <v>1.5909114686176891E-17</v>
      </c>
      <c r="SL65">
        <v>1.6008544336777425E-17</v>
      </c>
      <c r="SM65">
        <v>5.6213788287815579E-18</v>
      </c>
      <c r="SN65">
        <v>1.3245051237488983E-17</v>
      </c>
      <c r="SO65">
        <v>1.5633628003677637E-17</v>
      </c>
      <c r="SP65">
        <v>1.3078490495193267E-17</v>
      </c>
      <c r="SQ65">
        <v>9.3021897606544475E-18</v>
      </c>
      <c r="SR65">
        <v>6.2469446387064246E-18</v>
      </c>
      <c r="SS65">
        <v>8.757486492271791E-12</v>
      </c>
      <c r="ST65">
        <v>1.4304111888714993E-17</v>
      </c>
      <c r="SU65">
        <v>1.2805736550719579E-17</v>
      </c>
      <c r="SV65">
        <v>8.3218857368347504E-18</v>
      </c>
      <c r="SW65">
        <v>6.0492808340898273E-18</v>
      </c>
      <c r="SX65">
        <v>7.9151781654552464E-18</v>
      </c>
      <c r="SY65">
        <v>1.2047440949245829E-17</v>
      </c>
      <c r="SZ65">
        <v>8.8517236244450671E-18</v>
      </c>
      <c r="TA65">
        <v>7.5343138606916394E-18</v>
      </c>
      <c r="TB65">
        <v>5.9870150874683003E-18</v>
      </c>
      <c r="TC65">
        <v>1.4215313677342378E-17</v>
      </c>
      <c r="TD65">
        <v>1.0231150319175735E-11</v>
      </c>
      <c r="TE65">
        <v>1.1627591399216756E-17</v>
      </c>
      <c r="TF65">
        <v>9.7156560144143636E-18</v>
      </c>
      <c r="TG65">
        <v>8.8201587072131552E-18</v>
      </c>
      <c r="TH65">
        <v>4.9678778405149583E-11</v>
      </c>
      <c r="TI65">
        <v>1613.9135744214266</v>
      </c>
      <c r="TJ65">
        <v>4207.9460455689841</v>
      </c>
      <c r="TK65">
        <v>9.9664936240392299E-3</v>
      </c>
      <c r="TL65">
        <v>3.3623126656494173E-8</v>
      </c>
      <c r="TM65">
        <v>1189.8792347247031</v>
      </c>
      <c r="TN65">
        <v>197.25273520107194</v>
      </c>
      <c r="TO65">
        <v>9.7500292747549447E-12</v>
      </c>
      <c r="TP65">
        <v>505.94382064859883</v>
      </c>
      <c r="TQ65">
        <v>1737.2650413834722</v>
      </c>
      <c r="TR65">
        <v>4213.8854688329175</v>
      </c>
      <c r="TS65">
        <v>186.10774663151696</v>
      </c>
      <c r="TT65">
        <v>2.6122305960671061E-11</v>
      </c>
      <c r="TU65">
        <v>2.4681835223752839E-11</v>
      </c>
      <c r="TV65">
        <v>6.417904342081343E-11</v>
      </c>
      <c r="TW65">
        <v>2.8959586834478752E-11</v>
      </c>
      <c r="TX65">
        <v>4.2307732396233721E-11</v>
      </c>
      <c r="TY65">
        <v>1.6437484508061485E-11</v>
      </c>
      <c r="TZ65">
        <v>9.0906135115526886E-12</v>
      </c>
      <c r="UA65">
        <v>1.3030125438937647E-11</v>
      </c>
      <c r="UB65">
        <v>1839.2431823459315</v>
      </c>
      <c r="UC65">
        <v>1068.2677786938887</v>
      </c>
      <c r="UD65">
        <v>1.1675021445330213E-9</v>
      </c>
      <c r="UE65">
        <v>2.7506921329593337E-11</v>
      </c>
      <c r="UF65">
        <v>3.5103500860027533E-11</v>
      </c>
      <c r="UG65">
        <v>4.5152589394533108E-11</v>
      </c>
      <c r="UH65">
        <v>4.8072337472664101E-11</v>
      </c>
      <c r="UI65">
        <v>1.8855143526063729E-11</v>
      </c>
      <c r="UJ65">
        <v>5.4002212794372385E-11</v>
      </c>
      <c r="UK65">
        <v>1.0447215136506557E-10</v>
      </c>
      <c r="UL65">
        <v>9.6394868063582073E-12</v>
      </c>
      <c r="UM65">
        <v>2.552636495847931E-11</v>
      </c>
      <c r="UN65">
        <v>2.1744479437168807E-11</v>
      </c>
      <c r="UO65">
        <v>1.26001385831628E-11</v>
      </c>
      <c r="UP65">
        <v>1.118597065531885E-11</v>
      </c>
      <c r="UQ65">
        <v>5.0786745232977967E-11</v>
      </c>
      <c r="UR65">
        <v>1.3513025813812258E-11</v>
      </c>
      <c r="US65">
        <v>1.3013820367872031E-11</v>
      </c>
      <c r="UT65">
        <v>1.0206215016492474E-10</v>
      </c>
      <c r="UU65">
        <v>1.5243054010819562E-10</v>
      </c>
      <c r="UV65">
        <v>443.20788786226166</v>
      </c>
      <c r="UW65">
        <v>5.0072662748900466E-12</v>
      </c>
      <c r="UX65">
        <v>1.1189116449293604E-10</v>
      </c>
      <c r="UY65">
        <v>1863.4394073694589</v>
      </c>
      <c r="UZ65">
        <v>229.90267372684698</v>
      </c>
      <c r="VA65">
        <v>5.0688894964144923E-11</v>
      </c>
      <c r="VB65">
        <v>4.4708554223785726E-11</v>
      </c>
      <c r="VC65">
        <v>170.6115414462254</v>
      </c>
      <c r="VD65">
        <v>3.6906560390358445E-3</v>
      </c>
      <c r="VE65">
        <v>321.56506776073019</v>
      </c>
      <c r="VF65">
        <v>45.762855920136587</v>
      </c>
      <c r="VG65">
        <v>6.1884697180433923</v>
      </c>
      <c r="VH65">
        <v>3.315230247576612E-12</v>
      </c>
      <c r="VI65">
        <v>3.4403486203141149E-11</v>
      </c>
      <c r="VJ65">
        <v>5.4903347262748634E-11</v>
      </c>
      <c r="VK65">
        <v>343.94765084044832</v>
      </c>
      <c r="VL65">
        <v>4581.1962657411095</v>
      </c>
      <c r="VM65">
        <v>1.1789789653215812E-9</v>
      </c>
      <c r="VN65">
        <v>9.6078712348077265E-12</v>
      </c>
      <c r="VO65">
        <v>6.9659091406410864E-12</v>
      </c>
      <c r="VP65">
        <v>6.3271852628540259E-12</v>
      </c>
      <c r="VQ65">
        <v>8.0830260670061935E-12</v>
      </c>
      <c r="VR65">
        <v>7.2582879873823451E-12</v>
      </c>
      <c r="VS65">
        <v>8.3138716331975955E-12</v>
      </c>
      <c r="VT65">
        <v>5.1249673163174032E-12</v>
      </c>
      <c r="VU65">
        <v>1.046263471817451E-11</v>
      </c>
      <c r="VV65">
        <v>5.1346760176330453E-12</v>
      </c>
      <c r="VW65">
        <v>2.8496851417328261E-11</v>
      </c>
      <c r="VX65">
        <v>5.1284291983717181E-12</v>
      </c>
      <c r="VY65">
        <v>1.1929680801774665E-11</v>
      </c>
      <c r="VZ65">
        <v>5.7503545520684585E-11</v>
      </c>
      <c r="WA65">
        <v>1.4164571860563961E-10</v>
      </c>
      <c r="WB65">
        <v>1.7062941582819312E-11</v>
      </c>
      <c r="WC65">
        <v>3.9061002391087855E-11</v>
      </c>
      <c r="WD65">
        <v>1.6928072088341686E-11</v>
      </c>
      <c r="WE65">
        <v>2.2954231375198183E-10</v>
      </c>
      <c r="WF65">
        <v>179.07205901895861</v>
      </c>
      <c r="WG65">
        <v>2266.7612511859456</v>
      </c>
      <c r="WH65">
        <v>69.789075248289478</v>
      </c>
      <c r="WI65">
        <v>952.30529949236779</v>
      </c>
      <c r="WJ65">
        <v>1975.6991461249181</v>
      </c>
      <c r="WK65">
        <v>5.2977771381879731E-10</v>
      </c>
      <c r="WL65">
        <v>1.3035693001077953E-10</v>
      </c>
      <c r="WM65">
        <v>1.7396566995154367E-10</v>
      </c>
      <c r="WN65">
        <v>434.08640487980182</v>
      </c>
      <c r="WO65">
        <v>295.50680182304683</v>
      </c>
      <c r="WP65">
        <v>1.450686333349481E-11</v>
      </c>
      <c r="WQ65">
        <v>5.0943952402689579E-12</v>
      </c>
      <c r="WR65">
        <v>4479.7034303635382</v>
      </c>
      <c r="WS65">
        <v>1.0332647543554824E-10</v>
      </c>
      <c r="WT65">
        <v>9.787991053317073E-12</v>
      </c>
      <c r="WU65">
        <v>457.81553981871906</v>
      </c>
      <c r="WV65">
        <v>769.65713203242228</v>
      </c>
      <c r="WW65">
        <v>5.0637441284101238E-11</v>
      </c>
      <c r="WX65">
        <v>2217.5122950319083</v>
      </c>
      <c r="WY65">
        <v>1.5713233978445931E-11</v>
      </c>
      <c r="WZ65">
        <v>3.650361515627448E-11</v>
      </c>
      <c r="XA65">
        <v>2.3982900729655965E-11</v>
      </c>
    </row>
    <row r="66" spans="1:625" x14ac:dyDescent="0.35">
      <c r="A66" s="8">
        <v>47604</v>
      </c>
      <c r="B66">
        <v>436.46980546188507</v>
      </c>
      <c r="C66">
        <v>3.7497995454556205E-11</v>
      </c>
      <c r="D66">
        <v>3.1530468526458739E-10</v>
      </c>
      <c r="E66">
        <v>4.8354152184229037E-10</v>
      </c>
      <c r="F66">
        <v>2.4168414470497952E-10</v>
      </c>
      <c r="G66">
        <v>3.1810111729867006E-10</v>
      </c>
      <c r="H66">
        <v>3.0868979932095424E-10</v>
      </c>
      <c r="I66">
        <v>2.5152931397862415E-9</v>
      </c>
      <c r="J66">
        <v>7.493796025447029E-11</v>
      </c>
      <c r="K66">
        <v>2.4181721255888248E-10</v>
      </c>
      <c r="L66">
        <v>7.206760041956648E-11</v>
      </c>
      <c r="M66">
        <v>3.5165753946937005E-10</v>
      </c>
      <c r="N66">
        <v>2.0778133231238362E-8</v>
      </c>
      <c r="O66">
        <v>2.530691993453341E-10</v>
      </c>
      <c r="P66">
        <v>1.1095087154624031E-10</v>
      </c>
      <c r="Q66">
        <v>1.1045086180457006E-10</v>
      </c>
      <c r="R66">
        <v>4.6569896896124429E-11</v>
      </c>
      <c r="S66">
        <v>3.762898883591312E-11</v>
      </c>
      <c r="T66">
        <v>1.0990813360010872E-9</v>
      </c>
      <c r="U66">
        <v>1.5194128434228805E-10</v>
      </c>
      <c r="V66">
        <v>3.0372999633729113E-10</v>
      </c>
      <c r="W66">
        <v>2.3691967828297516E-10</v>
      </c>
      <c r="X66">
        <v>3.6766341338422795E-10</v>
      </c>
      <c r="Y66">
        <v>950.95355511125001</v>
      </c>
      <c r="Z66">
        <v>1377.9834147927188</v>
      </c>
      <c r="AA66">
        <v>1.1765730785645201E-10</v>
      </c>
      <c r="AB66">
        <v>1.3284062928079152E-10</v>
      </c>
      <c r="AC66">
        <v>1.4485517502072225E-9</v>
      </c>
      <c r="AD66">
        <v>6.01323615938679E-11</v>
      </c>
      <c r="AE66">
        <v>2.3768429365511657E-10</v>
      </c>
      <c r="AF66">
        <v>9.0934668329285885E-10</v>
      </c>
      <c r="AG66">
        <v>2.8585732763013786E-9</v>
      </c>
      <c r="AH66">
        <v>2247.4067095660375</v>
      </c>
      <c r="AI66">
        <v>789.46843063266772</v>
      </c>
      <c r="AJ66">
        <v>199.77118855269833</v>
      </c>
      <c r="AK66">
        <v>2.5100487205834511E-11</v>
      </c>
      <c r="AL66">
        <v>141.15637591989656</v>
      </c>
      <c r="AM66">
        <v>7.3594398324941669E-10</v>
      </c>
      <c r="AN66">
        <v>5.6265939819251484E-10</v>
      </c>
      <c r="AO66">
        <v>1.3267247345865448E-10</v>
      </c>
      <c r="AP66">
        <v>1.4898755183632976E-10</v>
      </c>
      <c r="AQ66">
        <v>172.39810603658401</v>
      </c>
      <c r="AR66">
        <v>1.4079248227475307E-10</v>
      </c>
      <c r="AS66">
        <v>1.3289513222486547E-10</v>
      </c>
      <c r="AT66">
        <v>1.0446910194949773E-9</v>
      </c>
      <c r="AU66">
        <v>801.45688753576894</v>
      </c>
      <c r="AV66">
        <v>2.0158499875975267E-9</v>
      </c>
      <c r="AW66">
        <v>1.230181803358687E-8</v>
      </c>
      <c r="AX66">
        <v>1.172137300175347E-9</v>
      </c>
      <c r="AY66">
        <v>1.1867401546353729E-10</v>
      </c>
      <c r="AZ66">
        <v>8.8717028424196411E-11</v>
      </c>
      <c r="BA66">
        <v>2.3335479472003929E-8</v>
      </c>
      <c r="BB66">
        <v>1.0492803465320078E-8</v>
      </c>
      <c r="BC66">
        <v>543.85759985098014</v>
      </c>
      <c r="BD66">
        <v>1.4565860860620264E-10</v>
      </c>
      <c r="BE66">
        <v>2.8623201323661816E-10</v>
      </c>
      <c r="BF66">
        <v>1243.4087603151459</v>
      </c>
      <c r="BG66">
        <v>1.5689377782299851E-10</v>
      </c>
      <c r="BH66">
        <v>2.2135155573111213E-10</v>
      </c>
      <c r="BI66">
        <v>1185.0082250732125</v>
      </c>
      <c r="BJ66">
        <v>392.45738756433184</v>
      </c>
      <c r="BK66">
        <v>1.9741746444330638E-8</v>
      </c>
      <c r="BL66">
        <v>5.9387514002187078E-9</v>
      </c>
      <c r="BM66">
        <v>747.8688168678118</v>
      </c>
      <c r="BN66">
        <v>4.1240916905583046E-10</v>
      </c>
      <c r="BO66">
        <v>70.821786480606491</v>
      </c>
      <c r="BP66">
        <v>83.116979001699875</v>
      </c>
      <c r="BQ66">
        <v>5.7083512482965018E-10</v>
      </c>
      <c r="BR66">
        <v>1319.5314236289755</v>
      </c>
      <c r="BS66">
        <v>623.68325827147623</v>
      </c>
      <c r="BT66">
        <v>71.997531348346826</v>
      </c>
      <c r="BU66">
        <v>64.905381567143479</v>
      </c>
      <c r="BV66">
        <v>72.773379395528835</v>
      </c>
      <c r="BW66">
        <v>2.0686323299924658E-7</v>
      </c>
      <c r="BX66">
        <v>6.2519018521158188E-8</v>
      </c>
      <c r="BY66">
        <v>50.723134288473844</v>
      </c>
      <c r="BZ66">
        <v>3.0409415302838433E-10</v>
      </c>
      <c r="CA66">
        <v>2.8861646487398901E-10</v>
      </c>
      <c r="CB66">
        <v>118.28723452156669</v>
      </c>
      <c r="CC66">
        <v>7.5917451277488284E-10</v>
      </c>
      <c r="CD66">
        <v>3.2952098564672212E-10</v>
      </c>
      <c r="CE66">
        <v>5.0843342230326043E-10</v>
      </c>
      <c r="CF66">
        <v>1.9111711523413981E-10</v>
      </c>
      <c r="CG66">
        <v>1.5453999262795397E-10</v>
      </c>
      <c r="CH66">
        <v>83.472222685622725</v>
      </c>
      <c r="CI66">
        <v>69.812544908150727</v>
      </c>
      <c r="CJ66">
        <v>2.9366809643528487E-8</v>
      </c>
      <c r="CK66">
        <v>3.2043188884481688E-10</v>
      </c>
      <c r="CL66">
        <v>4.1147486159438501E-10</v>
      </c>
      <c r="CM66">
        <v>193.93731711470551</v>
      </c>
      <c r="CN66">
        <v>5.1875762589585691E-10</v>
      </c>
      <c r="CO66">
        <v>5.0532899025188746E-10</v>
      </c>
      <c r="CP66">
        <v>3.4619475651165872E-10</v>
      </c>
      <c r="CQ66">
        <v>6.7722537908424431E-10</v>
      </c>
      <c r="CR66">
        <v>2.9581792002396276E-10</v>
      </c>
      <c r="CS66">
        <v>2.8258790183741558E-10</v>
      </c>
      <c r="CT66">
        <v>1.4112200810105644E-10</v>
      </c>
      <c r="CU66">
        <v>1.2292439093913262E-10</v>
      </c>
      <c r="CV66">
        <v>5.1956372546741098E-10</v>
      </c>
      <c r="CW66">
        <v>1.5390074682162125E-10</v>
      </c>
      <c r="CX66">
        <v>3.8639428181271427E-9</v>
      </c>
      <c r="CY66">
        <v>1.454118802815755E-10</v>
      </c>
      <c r="CZ66">
        <v>1.0669811104469052E-9</v>
      </c>
      <c r="DA66">
        <v>2.0728258660922956E-9</v>
      </c>
      <c r="DB66">
        <v>2.5041376234395966E-8</v>
      </c>
      <c r="DC66">
        <v>1.5663640040224792E-9</v>
      </c>
      <c r="DD66">
        <v>74.303293130574758</v>
      </c>
      <c r="DE66">
        <v>65.78807727532606</v>
      </c>
      <c r="DF66">
        <v>5.2534071459565566E-10</v>
      </c>
      <c r="DG66">
        <v>4.8863314277235716E-10</v>
      </c>
      <c r="DH66">
        <v>124.49001277940549</v>
      </c>
      <c r="DI66">
        <v>6.2615244168557909E-11</v>
      </c>
      <c r="DJ66">
        <v>5.8023503312590813E-11</v>
      </c>
      <c r="DK66">
        <v>1716.8238717324123</v>
      </c>
      <c r="DL66">
        <v>65.665379995971662</v>
      </c>
      <c r="DM66">
        <v>32.359565258525912</v>
      </c>
      <c r="DN66">
        <v>6.9142555351703354</v>
      </c>
      <c r="DO66">
        <v>4.8265841875010865E-10</v>
      </c>
      <c r="DP66">
        <v>5.5684437638405273E-10</v>
      </c>
      <c r="DQ66">
        <v>63.339384355962153</v>
      </c>
      <c r="DR66">
        <v>90.32152149595241</v>
      </c>
      <c r="DS66">
        <v>7.4036834316787407E-9</v>
      </c>
      <c r="DT66">
        <v>5.2319732334103161E-9</v>
      </c>
      <c r="DU66">
        <v>1341.615710737161</v>
      </c>
      <c r="DV66">
        <v>3.4089121062091264E-11</v>
      </c>
      <c r="DW66">
        <v>4.436571056768996E-11</v>
      </c>
      <c r="DX66">
        <v>3.2875426332481864E-11</v>
      </c>
      <c r="DY66">
        <v>5.2571161502959207E-11</v>
      </c>
      <c r="DZ66">
        <v>5.4333148222034343E-11</v>
      </c>
      <c r="EA66">
        <v>4.0972631127108905E-11</v>
      </c>
      <c r="EB66">
        <v>4.9547121627019278E-11</v>
      </c>
      <c r="EC66">
        <v>2.9149952357435414E-11</v>
      </c>
      <c r="ED66">
        <v>2.1884228458968263E-11</v>
      </c>
      <c r="EE66">
        <v>7.8566282083161358E-11</v>
      </c>
      <c r="EF66">
        <v>2403.5311744438695</v>
      </c>
      <c r="EG66">
        <v>5.2432309108118712E-11</v>
      </c>
      <c r="EH66">
        <v>6.2088423235085728E-11</v>
      </c>
      <c r="EI66">
        <v>6.0703643215979466E-11</v>
      </c>
      <c r="EJ66">
        <v>5.636807985761824E-11</v>
      </c>
      <c r="EK66">
        <v>203.5325625273893</v>
      </c>
      <c r="EL66">
        <v>4.7637263166686283E-11</v>
      </c>
      <c r="EM66">
        <v>5.0572739315308245E-11</v>
      </c>
      <c r="EN66">
        <v>1.9940448216364497E-9</v>
      </c>
      <c r="EO66">
        <v>3.0354107113905953E-11</v>
      </c>
      <c r="EP66">
        <v>6.3840192881517038E-11</v>
      </c>
      <c r="EQ66">
        <v>1011.8113899538505</v>
      </c>
      <c r="ER66">
        <v>7.335469298911058E-11</v>
      </c>
      <c r="ES66">
        <v>8.9025636585410909E-11</v>
      </c>
      <c r="ET66">
        <v>5.6205565003162878E-11</v>
      </c>
      <c r="EU66">
        <v>1.2529986210623486E-10</v>
      </c>
      <c r="EV66">
        <v>1.3905749908225196E-10</v>
      </c>
      <c r="EW66">
        <v>8.8720493117361237E-11</v>
      </c>
      <c r="EX66">
        <v>7.7290469937983037E-11</v>
      </c>
      <c r="EY66">
        <v>9.3948403493717236E-11</v>
      </c>
      <c r="EZ66">
        <v>5.4413241946093331E-11</v>
      </c>
      <c r="FA66">
        <v>6.5735786868946727E-11</v>
      </c>
      <c r="FB66">
        <v>8.4730058886938566E-11</v>
      </c>
      <c r="FC66">
        <v>103.83589896447533</v>
      </c>
      <c r="FD66">
        <v>5.5426441854496692E-11</v>
      </c>
      <c r="FE66">
        <v>5.0430755004432399E-11</v>
      </c>
      <c r="FF66">
        <v>1.6252647307459854E-9</v>
      </c>
      <c r="FG66">
        <v>3.4760546568753293E-9</v>
      </c>
      <c r="FH66">
        <v>1.5127190418518134E-10</v>
      </c>
      <c r="FI66">
        <v>1.6349499887142968E-9</v>
      </c>
      <c r="FJ66">
        <v>4.0957189734377338E-11</v>
      </c>
      <c r="FK66">
        <v>3.7753156489479202E-11</v>
      </c>
      <c r="FL66">
        <v>1.4386606500445311E-10</v>
      </c>
      <c r="FM66">
        <v>1.0302697241598065E-9</v>
      </c>
      <c r="FN66">
        <v>9.0189655143674425E-9</v>
      </c>
      <c r="FO66">
        <v>9.9947771361042611E-11</v>
      </c>
      <c r="FP66">
        <v>4.1114831715587361E-11</v>
      </c>
      <c r="FQ66">
        <v>5.0498842962671424E-11</v>
      </c>
      <c r="FR66">
        <v>5.2349676312793152E-11</v>
      </c>
      <c r="FS66">
        <v>8.6585287306673162E-11</v>
      </c>
      <c r="FT66">
        <v>1.1002798283958694E-10</v>
      </c>
      <c r="FU66">
        <v>2.2332234337180251E-10</v>
      </c>
      <c r="FV66">
        <v>1.094552684566377E-10</v>
      </c>
      <c r="FW66">
        <v>1.1191649463805592E-10</v>
      </c>
      <c r="FX66">
        <v>37.31005530919478</v>
      </c>
      <c r="FY66">
        <v>1.2692215200084327E-10</v>
      </c>
      <c r="FZ66">
        <v>1.0062727395454702E-16</v>
      </c>
      <c r="GA66">
        <v>2.0742568585153303E-16</v>
      </c>
      <c r="GB66">
        <v>1.5737228971815658E-16</v>
      </c>
      <c r="GC66">
        <v>2.1919758118334237E-16</v>
      </c>
      <c r="GD66">
        <v>1.6062898658821267E-16</v>
      </c>
      <c r="GE66">
        <v>2.1726042853441065E-16</v>
      </c>
      <c r="GF66">
        <v>5.2301162617851746E-17</v>
      </c>
      <c r="GG66">
        <v>2.0647837766114067E-16</v>
      </c>
      <c r="GH66">
        <v>2.1316800071710359E-16</v>
      </c>
      <c r="GI66">
        <v>1.6076794560869258E-9</v>
      </c>
      <c r="GJ66">
        <v>1.6185697235265576E-16</v>
      </c>
      <c r="GK66">
        <v>2.9691638165793078E-17</v>
      </c>
      <c r="GL66">
        <v>2.0699133380330392E-16</v>
      </c>
      <c r="GM66">
        <v>5.0512985214499525E-17</v>
      </c>
      <c r="GN66">
        <v>1.9195758168781022E-16</v>
      </c>
      <c r="GO66">
        <v>2.1868222132896422E-16</v>
      </c>
      <c r="GP66">
        <v>2.1694746126876145E-16</v>
      </c>
      <c r="GQ66">
        <v>2.6399805774624323E-16</v>
      </c>
      <c r="GR66">
        <v>5.6813299283543537E-17</v>
      </c>
      <c r="GS66">
        <v>1.9782130657786251E-16</v>
      </c>
      <c r="GT66">
        <v>1.5801196191796019E-9</v>
      </c>
      <c r="GU66">
        <v>2.1918105579273061E-16</v>
      </c>
      <c r="GV66">
        <v>2.1927796626655509E-16</v>
      </c>
      <c r="GW66">
        <v>1.9613782318655597E-16</v>
      </c>
      <c r="GX66">
        <v>2.1099516760368251E-16</v>
      </c>
      <c r="GY66">
        <v>2.0001633383521168E-16</v>
      </c>
      <c r="GZ66">
        <v>1.9034236564636839E-16</v>
      </c>
      <c r="HA66">
        <v>6.1783820444326154E-16</v>
      </c>
      <c r="HB66">
        <v>1.7161086080627687E-16</v>
      </c>
      <c r="HC66">
        <v>1.9773394384723937E-16</v>
      </c>
      <c r="HD66">
        <v>5.1785096695525659E-16</v>
      </c>
      <c r="HE66">
        <v>3.4425501667682095E-9</v>
      </c>
      <c r="HF66">
        <v>2.0901346437469835E-16</v>
      </c>
      <c r="HG66">
        <v>2.0592992298993487E-16</v>
      </c>
      <c r="HH66">
        <v>3.2229999187646948E-17</v>
      </c>
      <c r="HI66">
        <v>2.93038615441258E-17</v>
      </c>
      <c r="HJ66">
        <v>2.1280739988527367E-16</v>
      </c>
      <c r="HK66">
        <v>1.0502831586366263E-16</v>
      </c>
      <c r="HL66">
        <v>4.1161660557049158E-17</v>
      </c>
      <c r="HM66">
        <v>1.0919869508482041E-16</v>
      </c>
      <c r="HN66">
        <v>1.5894197279479753E-16</v>
      </c>
      <c r="HO66">
        <v>1.9940912402180299E-16</v>
      </c>
      <c r="HP66">
        <v>1.3551420504112256E-10</v>
      </c>
      <c r="HQ66">
        <v>4.4808433243337712E-9</v>
      </c>
      <c r="HR66">
        <v>7.9425220475213619E-17</v>
      </c>
      <c r="HS66">
        <v>1.1444305154016787E-16</v>
      </c>
      <c r="HT66">
        <v>1.9052687151705381E-16</v>
      </c>
      <c r="HU66">
        <v>2.1742552733762529E-16</v>
      </c>
      <c r="HV66">
        <v>1.7639747304843536E-16</v>
      </c>
      <c r="HW66">
        <v>1.2884149658812813E-16</v>
      </c>
      <c r="HX66">
        <v>4.5025060467242912E-16</v>
      </c>
      <c r="HY66">
        <v>3.6699627869114144E-16</v>
      </c>
      <c r="HZ66">
        <v>2.1777154451913022E-16</v>
      </c>
      <c r="IA66">
        <v>8.1516586909692243E-17</v>
      </c>
      <c r="IB66">
        <v>1.2551218604983781E-10</v>
      </c>
      <c r="IC66">
        <v>1.3879918996378493E-16</v>
      </c>
      <c r="ID66">
        <v>1.5286593358485966E-16</v>
      </c>
      <c r="IE66">
        <v>1.8431285418960586E-16</v>
      </c>
      <c r="IF66">
        <v>1.0034486926515741E-16</v>
      </c>
      <c r="IG66">
        <v>2.0763126749893105E-16</v>
      </c>
      <c r="IH66">
        <v>1.5731949042689134E-16</v>
      </c>
      <c r="II66">
        <v>2.1943473153524681E-16</v>
      </c>
      <c r="IJ66">
        <v>1.6057016453775604E-16</v>
      </c>
      <c r="IK66">
        <v>2.1743034774494486E-16</v>
      </c>
      <c r="IL66">
        <v>5.1807483809816371E-17</v>
      </c>
      <c r="IM66">
        <v>5.9888897612797644E-10</v>
      </c>
      <c r="IN66">
        <v>2.0657747428689652E-16</v>
      </c>
      <c r="IO66">
        <v>2.1335353585413713E-16</v>
      </c>
      <c r="IP66">
        <v>1.6191266160487343E-16</v>
      </c>
      <c r="IQ66">
        <v>2.9387433217112763E-17</v>
      </c>
      <c r="IR66">
        <v>2.0707241776454489E-16</v>
      </c>
      <c r="IS66">
        <v>5.0359293819365154E-17</v>
      </c>
      <c r="IT66">
        <v>1.9198942215421692E-16</v>
      </c>
      <c r="IU66">
        <v>2.1881478289663416E-16</v>
      </c>
      <c r="IV66">
        <v>2.1703902311117694E-16</v>
      </c>
      <c r="IW66">
        <v>2.6402955852886015E-16</v>
      </c>
      <c r="IX66">
        <v>258.87835840196431</v>
      </c>
      <c r="IY66">
        <v>5.6737062708986951E-17</v>
      </c>
      <c r="IZ66">
        <v>1.9787645711485387E-16</v>
      </c>
      <c r="JA66">
        <v>2.1944448283540931E-16</v>
      </c>
      <c r="JB66">
        <v>2.194425091430752E-16</v>
      </c>
      <c r="JC66">
        <v>1.9615466819949262E-16</v>
      </c>
      <c r="JD66">
        <v>2.1106204108927605E-16</v>
      </c>
      <c r="JE66">
        <v>2.000866611260787E-16</v>
      </c>
      <c r="JF66">
        <v>1.9035862817320369E-16</v>
      </c>
      <c r="JG66">
        <v>6.1804571047816472E-16</v>
      </c>
      <c r="JH66">
        <v>1.7158554329948578E-16</v>
      </c>
      <c r="JI66">
        <v>1585.3488838123571</v>
      </c>
      <c r="JJ66">
        <v>1.9775023090206369E-16</v>
      </c>
      <c r="JK66">
        <v>5.177525186738567E-16</v>
      </c>
      <c r="JL66">
        <v>2.0903958196319003E-16</v>
      </c>
      <c r="JM66">
        <v>2.0598879141581387E-16</v>
      </c>
      <c r="JN66">
        <v>3.2000536182528953E-17</v>
      </c>
      <c r="JO66">
        <v>2.9257437122582195E-17</v>
      </c>
      <c r="JP66">
        <v>2.1283715771427892E-16</v>
      </c>
      <c r="JQ66">
        <v>1.0484488516620851E-16</v>
      </c>
      <c r="JR66">
        <v>4.0887739620498121E-17</v>
      </c>
      <c r="JS66">
        <v>1.0896887468077568E-16</v>
      </c>
      <c r="JT66">
        <v>3.8963658855615357E-10</v>
      </c>
      <c r="JU66">
        <v>1.5886841820213043E-16</v>
      </c>
      <c r="JV66">
        <v>1.9953870783221449E-16</v>
      </c>
      <c r="JW66">
        <v>7.9013478964735867E-17</v>
      </c>
      <c r="JX66">
        <v>1.1429227359210743E-16</v>
      </c>
      <c r="JY66">
        <v>1.9054304467713775E-16</v>
      </c>
      <c r="JZ66">
        <v>2.1755190469219536E-16</v>
      </c>
      <c r="KA66">
        <v>1.7643083822819103E-16</v>
      </c>
      <c r="KB66">
        <v>1.2867239191252635E-16</v>
      </c>
      <c r="KC66">
        <v>4.5095670148296575E-16</v>
      </c>
      <c r="KD66">
        <v>3.6732274708389689E-16</v>
      </c>
      <c r="KE66">
        <v>4.2562363925384846E-10</v>
      </c>
      <c r="KF66">
        <v>2.1787641945165189E-16</v>
      </c>
      <c r="KG66">
        <v>8.1309147873178036E-17</v>
      </c>
      <c r="KH66">
        <v>1.3867755875566477E-16</v>
      </c>
      <c r="KI66">
        <v>1.5277574640596082E-16</v>
      </c>
      <c r="KJ66">
        <v>1.843213835662638E-16</v>
      </c>
      <c r="KK66">
        <v>1.0039965256448886E-16</v>
      </c>
      <c r="KL66">
        <v>2.0758459337619932E-16</v>
      </c>
      <c r="KM66">
        <v>1.5737011210041909E-16</v>
      </c>
      <c r="KN66">
        <v>2.1935456336097095E-16</v>
      </c>
      <c r="KO66">
        <v>1.6058501894240399E-16</v>
      </c>
      <c r="KP66">
        <v>4.3010533755973716E-10</v>
      </c>
      <c r="KQ66">
        <v>2.1736791385813587E-16</v>
      </c>
      <c r="KR66">
        <v>5.1974969007750072E-17</v>
      </c>
      <c r="KS66">
        <v>2.064649295542152E-16</v>
      </c>
      <c r="KT66">
        <v>2.1323579066474415E-16</v>
      </c>
      <c r="KU66">
        <v>1.6192173904448174E-16</v>
      </c>
      <c r="KV66">
        <v>2.9572079846627913E-17</v>
      </c>
      <c r="KW66">
        <v>2.0699710733698795E-16</v>
      </c>
      <c r="KX66">
        <v>5.0507969246748746E-17</v>
      </c>
      <c r="KY66">
        <v>1.9195120477521416E-16</v>
      </c>
      <c r="KZ66">
        <v>2.1875739266356923E-16</v>
      </c>
      <c r="LA66">
        <v>3.9365193507990587E-10</v>
      </c>
      <c r="LB66">
        <v>2.1699318322729921E-16</v>
      </c>
      <c r="LC66">
        <v>2.6397225668903542E-16</v>
      </c>
      <c r="LD66">
        <v>5.692116707358551E-17</v>
      </c>
      <c r="LE66">
        <v>1.9786486026154007E-16</v>
      </c>
      <c r="LF66">
        <v>2.1931956630720865E-16</v>
      </c>
      <c r="LG66">
        <v>2.1938564911451921E-16</v>
      </c>
      <c r="LH66">
        <v>1.9614008312318478E-16</v>
      </c>
      <c r="LI66">
        <v>2.1101422427204495E-16</v>
      </c>
      <c r="LJ66">
        <v>2.0006466924852902E-16</v>
      </c>
      <c r="LK66">
        <v>1.9034021145694781E-16</v>
      </c>
      <c r="LL66">
        <v>1.5803228763942277E-10</v>
      </c>
      <c r="LM66">
        <v>6.1803899797863018E-16</v>
      </c>
      <c r="LN66">
        <v>1.7167751928095813E-16</v>
      </c>
      <c r="LO66">
        <v>1.9773488407627077E-16</v>
      </c>
      <c r="LP66">
        <v>5.1784022253530558E-16</v>
      </c>
      <c r="LQ66">
        <v>2.0899967212960111E-16</v>
      </c>
      <c r="LR66">
        <v>2.0596120603023704E-16</v>
      </c>
      <c r="LS66">
        <v>3.2107507188602382E-17</v>
      </c>
      <c r="LT66">
        <v>2.9366090542153962E-17</v>
      </c>
      <c r="LU66">
        <v>2.1279497710254382E-16</v>
      </c>
      <c r="LV66">
        <v>1.0490543692285358E-16</v>
      </c>
      <c r="LW66">
        <v>6.6761672072658685E-11</v>
      </c>
      <c r="LX66">
        <v>8.0156939531964125E-11</v>
      </c>
      <c r="LY66">
        <v>4.0984123833157353E-17</v>
      </c>
      <c r="LZ66">
        <v>1.0903580019099492E-16</v>
      </c>
      <c r="MA66">
        <v>1.5892430858184487E-16</v>
      </c>
      <c r="MB66">
        <v>1.994293420653328E-16</v>
      </c>
      <c r="MC66">
        <v>7.9228509441290624E-17</v>
      </c>
      <c r="MD66">
        <v>1.1434752917361813E-16</v>
      </c>
      <c r="ME66">
        <v>1.9052478274815209E-16</v>
      </c>
      <c r="MF66">
        <v>2.1750000773791146E-16</v>
      </c>
      <c r="MG66">
        <v>1.7639908027619956E-16</v>
      </c>
      <c r="MH66">
        <v>1.287337888061546E-16</v>
      </c>
      <c r="MI66">
        <v>6.3942385265095529E-10</v>
      </c>
      <c r="MJ66">
        <v>4.5039503401612291E-16</v>
      </c>
      <c r="MK66">
        <v>3.6725094357767553E-16</v>
      </c>
      <c r="ML66">
        <v>2.1782321047213983E-16</v>
      </c>
      <c r="MM66">
        <v>8.1393609581318058E-17</v>
      </c>
      <c r="MN66">
        <v>1.3871465620943913E-16</v>
      </c>
      <c r="MO66">
        <v>1.5284206428958023E-16</v>
      </c>
      <c r="MP66">
        <v>1.843103412704786E-16</v>
      </c>
      <c r="MQ66">
        <v>1.0037852283594759E-16</v>
      </c>
      <c r="MR66">
        <v>2.0762768372029111E-16</v>
      </c>
      <c r="MS66">
        <v>1.5729475363431904E-16</v>
      </c>
      <c r="MT66">
        <v>5.6455697094393747E-10</v>
      </c>
      <c r="MU66">
        <v>2.1944042116196154E-16</v>
      </c>
      <c r="MV66">
        <v>1.6058740343936194E-16</v>
      </c>
      <c r="MW66">
        <v>2.1742600161147953E-16</v>
      </c>
      <c r="MX66">
        <v>5.1835397576226161E-17</v>
      </c>
      <c r="MY66">
        <v>2.0662541330280915E-16</v>
      </c>
      <c r="MZ66">
        <v>2.1335048218866867E-16</v>
      </c>
      <c r="NA66">
        <v>1.6189039179683412E-16</v>
      </c>
      <c r="NB66">
        <v>2.9321618778289494E-17</v>
      </c>
      <c r="NC66">
        <v>2.0710350582608559E-16</v>
      </c>
      <c r="ND66">
        <v>5.0268295620584487E-17</v>
      </c>
      <c r="NE66">
        <v>2.909316452051066E-10</v>
      </c>
      <c r="NF66">
        <v>1.9201736006480018E-16</v>
      </c>
      <c r="NG66">
        <v>2.188169391080567E-16</v>
      </c>
      <c r="NH66">
        <v>2.1704003675865344E-16</v>
      </c>
      <c r="NI66">
        <v>2.6404269300721326E-16</v>
      </c>
      <c r="NJ66">
        <v>5.6558500594097212E-17</v>
      </c>
      <c r="NK66">
        <v>1.9786195666227436E-16</v>
      </c>
      <c r="NL66">
        <v>2.1944898058462741E-16</v>
      </c>
      <c r="NM66">
        <v>2.1943883918105952E-16</v>
      </c>
      <c r="NN66">
        <v>1.9617085066424774E-16</v>
      </c>
      <c r="NO66">
        <v>2.1109351623961859E-16</v>
      </c>
      <c r="NP66">
        <v>1.7752781041347106E-10</v>
      </c>
      <c r="NQ66">
        <v>2.0008164649140346E-16</v>
      </c>
      <c r="NR66">
        <v>1.9037283419881734E-16</v>
      </c>
      <c r="NS66">
        <v>6.1798963282538311E-16</v>
      </c>
      <c r="NT66">
        <v>1.7150613305626113E-16</v>
      </c>
      <c r="NU66">
        <v>1.9777012703597588E-16</v>
      </c>
      <c r="NV66">
        <v>5.179194013212691E-16</v>
      </c>
      <c r="NW66">
        <v>2.0911515021610669E-16</v>
      </c>
      <c r="NX66">
        <v>2.0598552540995448E-16</v>
      </c>
      <c r="NY66">
        <v>3.2029265994608435E-17</v>
      </c>
      <c r="NZ66">
        <v>2.9005582960314201E-17</v>
      </c>
      <c r="OA66">
        <v>1.7130213131296248E-10</v>
      </c>
      <c r="OB66">
        <v>2.1291722343056204E-16</v>
      </c>
      <c r="OC66">
        <v>1.0487280790004512E-16</v>
      </c>
      <c r="OD66">
        <v>4.0922640211514317E-17</v>
      </c>
      <c r="OE66">
        <v>1.0902178494112023E-16</v>
      </c>
      <c r="OF66">
        <v>1.5884373910320966E-16</v>
      </c>
      <c r="OG66">
        <v>1.9954866713062505E-16</v>
      </c>
      <c r="OH66">
        <v>7.9041148491333879E-17</v>
      </c>
      <c r="OI66">
        <v>1.1431762714011996E-16</v>
      </c>
      <c r="OJ66">
        <v>1.9055551496874425E-16</v>
      </c>
      <c r="OK66">
        <v>2.1755224703686346E-16</v>
      </c>
      <c r="OL66">
        <v>5.3289442048272735E-10</v>
      </c>
      <c r="OM66">
        <v>1.7642491531560404E-16</v>
      </c>
      <c r="ON66">
        <v>1.2869332084982755E-16</v>
      </c>
      <c r="OO66">
        <v>4.5097302643265478E-16</v>
      </c>
      <c r="OP66">
        <v>3.6724521062140612E-16</v>
      </c>
      <c r="OQ66">
        <v>2.1787706072738501E-16</v>
      </c>
      <c r="OR66">
        <v>8.1335374583959394E-17</v>
      </c>
      <c r="OS66">
        <v>1.3869968876760572E-16</v>
      </c>
      <c r="OT66">
        <v>1.5274536456766479E-16</v>
      </c>
      <c r="OU66">
        <v>1.8433134380950884E-16</v>
      </c>
      <c r="OV66">
        <v>1.0036142257295707E-16</v>
      </c>
      <c r="OW66">
        <v>4.6663456340811659E-10</v>
      </c>
      <c r="OX66">
        <v>2.0758997630746979E-16</v>
      </c>
      <c r="OY66">
        <v>1.5730440799272805E-16</v>
      </c>
      <c r="OZ66">
        <v>2.1938524324734421E-16</v>
      </c>
      <c r="PA66">
        <v>1.6059820061475202E-16</v>
      </c>
      <c r="PB66">
        <v>2.1739198432866025E-16</v>
      </c>
      <c r="PC66">
        <v>5.1972933576013965E-17</v>
      </c>
      <c r="PD66">
        <v>2.065640540608966E-16</v>
      </c>
      <c r="PE66">
        <v>2.132582094061441E-16</v>
      </c>
      <c r="PF66">
        <v>1.6187009084009149E-16</v>
      </c>
      <c r="PG66">
        <v>2.9454158894382013E-17</v>
      </c>
      <c r="PH66">
        <v>3.7779457777853649E-10</v>
      </c>
      <c r="PI66">
        <v>2.070728688364916E-16</v>
      </c>
      <c r="PJ66">
        <v>5.0316446852222771E-17</v>
      </c>
      <c r="PK66">
        <v>1.9200041358392278E-16</v>
      </c>
      <c r="PL66">
        <v>2.1880499881920639E-16</v>
      </c>
      <c r="PM66">
        <v>2.1704752641869564E-16</v>
      </c>
      <c r="PN66">
        <v>2.6401977335809641E-16</v>
      </c>
      <c r="PO66">
        <v>5.6627770218075768E-17</v>
      </c>
      <c r="PP66">
        <v>1.9788761465265289E-16</v>
      </c>
      <c r="PQ66">
        <v>2.1936320319759945E-16</v>
      </c>
      <c r="PR66">
        <v>2.1941497121006928E-16</v>
      </c>
      <c r="PS66">
        <v>6.8367717863715843E-10</v>
      </c>
      <c r="PT66">
        <v>1.9617682430127882E-16</v>
      </c>
      <c r="PU66">
        <v>2.1108671911568677E-16</v>
      </c>
      <c r="PV66">
        <v>2.0006935746320184E-16</v>
      </c>
      <c r="PW66">
        <v>1.903810921651987E-16</v>
      </c>
      <c r="PX66">
        <v>6.1816529233963089E-16</v>
      </c>
      <c r="PY66">
        <v>1.715471740761941E-16</v>
      </c>
      <c r="PZ66">
        <v>1.9777753066666584E-16</v>
      </c>
      <c r="QA66">
        <v>5.1807552511054381E-16</v>
      </c>
      <c r="QB66">
        <v>2.0909762842027746E-16</v>
      </c>
      <c r="QC66">
        <v>2.0599781022941909E-16</v>
      </c>
      <c r="QD66">
        <v>1.2990856373963042E-10</v>
      </c>
      <c r="QE66">
        <v>3.0139737730220516E-10</v>
      </c>
      <c r="QF66">
        <v>3.2004816169650817E-17</v>
      </c>
      <c r="QG66">
        <v>2.9078564580939272E-17</v>
      </c>
      <c r="QH66">
        <v>2.1289584295961909E-16</v>
      </c>
      <c r="QI66">
        <v>1.0487727151844832E-16</v>
      </c>
      <c r="QJ66">
        <v>4.0897915906476038E-17</v>
      </c>
      <c r="QK66">
        <v>1.0902136052664206E-16</v>
      </c>
      <c r="QL66">
        <v>1.5887676843902859E-16</v>
      </c>
      <c r="QM66">
        <v>1.99480205268872E-16</v>
      </c>
      <c r="QN66">
        <v>7.9190854846370379E-17</v>
      </c>
      <c r="QO66">
        <v>1.1432619069672937E-16</v>
      </c>
      <c r="QP66">
        <v>4.0110069560779214E-10</v>
      </c>
      <c r="QQ66">
        <v>1.9056563097165995E-16</v>
      </c>
      <c r="QR66">
        <v>2.1754955834251867E-16</v>
      </c>
      <c r="QS66">
        <v>1.7638295785606556E-16</v>
      </c>
      <c r="QT66">
        <v>1.2873638707237986E-16</v>
      </c>
      <c r="QU66">
        <v>4.5048627349350822E-16</v>
      </c>
      <c r="QV66">
        <v>3.6721583335732303E-16</v>
      </c>
      <c r="QW66">
        <v>2.1788050478396592E-16</v>
      </c>
      <c r="QX66">
        <v>8.1342204218641412E-17</v>
      </c>
      <c r="QY66">
        <v>1.3871602519948078E-16</v>
      </c>
      <c r="QZ66">
        <v>1.527793466687897E-16</v>
      </c>
      <c r="RA66">
        <v>4.0908227393492214E-10</v>
      </c>
      <c r="RB66">
        <v>1.8434356423593645E-16</v>
      </c>
      <c r="RC66">
        <v>1.00333806805144E-16</v>
      </c>
      <c r="RD66">
        <v>2.0762224844609272E-16</v>
      </c>
      <c r="RE66">
        <v>1.5731487569306568E-16</v>
      </c>
      <c r="RF66">
        <v>2.1941693597002408E-16</v>
      </c>
      <c r="RG66">
        <v>1.6057485653833643E-16</v>
      </c>
      <c r="RH66">
        <v>2.1742542534243515E-16</v>
      </c>
      <c r="RI66">
        <v>5.1864749811033844E-17</v>
      </c>
      <c r="RJ66">
        <v>2.0657144231965995E-16</v>
      </c>
      <c r="RK66">
        <v>2.133244667835136E-16</v>
      </c>
      <c r="RL66">
        <v>6.1887358905696615E-11</v>
      </c>
      <c r="RM66">
        <v>1.6189786173705763E-16</v>
      </c>
      <c r="RN66">
        <v>2.9437801836881889E-17</v>
      </c>
      <c r="RO66">
        <v>2.0704813818785202E-16</v>
      </c>
      <c r="RP66">
        <v>5.0365745017405471E-17</v>
      </c>
      <c r="RQ66">
        <v>1.9197996906361463E-16</v>
      </c>
      <c r="RR66">
        <v>2.1882466648718644E-16</v>
      </c>
      <c r="RS66">
        <v>2.1705336799635329E-16</v>
      </c>
      <c r="RT66">
        <v>2.6400214035596477E-16</v>
      </c>
      <c r="RU66">
        <v>5.6712041722388365E-17</v>
      </c>
      <c r="RV66">
        <v>1.9788931889270737E-16</v>
      </c>
      <c r="RW66">
        <v>1.0260389060553984E-10</v>
      </c>
      <c r="RX66">
        <v>2.1942043821142656E-16</v>
      </c>
      <c r="RY66">
        <v>2.1944729969248914E-16</v>
      </c>
      <c r="RZ66">
        <v>1.9616408759865344E-16</v>
      </c>
      <c r="SA66">
        <v>2.1107257301927442E-16</v>
      </c>
      <c r="SB66">
        <v>2.0009522555513356E-16</v>
      </c>
      <c r="SC66">
        <v>1.9036889673862515E-16</v>
      </c>
      <c r="SD66">
        <v>6.1816731383268232E-16</v>
      </c>
      <c r="SE66">
        <v>1.7159461714402144E-16</v>
      </c>
      <c r="SF66">
        <v>1.9776185024735438E-16</v>
      </c>
      <c r="SG66">
        <v>5.1796733403716815E-16</v>
      </c>
      <c r="SH66">
        <v>1.2604540050997523E-10</v>
      </c>
      <c r="SI66">
        <v>2.0907274271997304E-16</v>
      </c>
      <c r="SJ66">
        <v>2.0600189066133548E-16</v>
      </c>
      <c r="SK66">
        <v>3.1970505081525927E-17</v>
      </c>
      <c r="SL66">
        <v>2.9142543925708562E-17</v>
      </c>
      <c r="SM66">
        <v>2.1287356854238541E-16</v>
      </c>
      <c r="SN66">
        <v>1.0483736465953397E-16</v>
      </c>
      <c r="SO66">
        <v>4.0859838471746539E-17</v>
      </c>
      <c r="SP66">
        <v>1.0897043843379062E-16</v>
      </c>
      <c r="SQ66">
        <v>1.5887444157472744E-16</v>
      </c>
      <c r="SR66">
        <v>1.9950439966002874E-16</v>
      </c>
      <c r="SS66">
        <v>9.9451808109097898E-11</v>
      </c>
      <c r="ST66">
        <v>7.9063380738512183E-17</v>
      </c>
      <c r="SU66">
        <v>1.1428761437087176E-16</v>
      </c>
      <c r="SV66">
        <v>1.9055342709982554E-16</v>
      </c>
      <c r="SW66">
        <v>2.1756559062000297E-16</v>
      </c>
      <c r="SX66">
        <v>1.7640490518367381E-16</v>
      </c>
      <c r="SY66">
        <v>1.2868770431826379E-16</v>
      </c>
      <c r="SZ66">
        <v>4.5064013062804425E-16</v>
      </c>
      <c r="TA66">
        <v>3.6732580767452913E-16</v>
      </c>
      <c r="TB66">
        <v>2.1788984799754059E-16</v>
      </c>
      <c r="TC66">
        <v>8.129759334311008E-17</v>
      </c>
      <c r="TD66">
        <v>1.1575331342531831E-10</v>
      </c>
      <c r="TE66">
        <v>1.3867906922038088E-16</v>
      </c>
      <c r="TF66">
        <v>1.5277951907381042E-16</v>
      </c>
      <c r="TG66">
        <v>1.843308373840002E-16</v>
      </c>
      <c r="TH66">
        <v>4.1663551511621381E-10</v>
      </c>
      <c r="TI66">
        <v>1897.9214324642185</v>
      </c>
      <c r="TJ66">
        <v>4649.3185213866936</v>
      </c>
      <c r="TK66">
        <v>3.0526141854623212E-3</v>
      </c>
      <c r="TL66">
        <v>0.20720338889057643</v>
      </c>
      <c r="TM66">
        <v>1484.0105076764814</v>
      </c>
      <c r="TN66">
        <v>264.69005300993473</v>
      </c>
      <c r="TO66">
        <v>1.1122629643437955E-10</v>
      </c>
      <c r="TP66">
        <v>871.8620769088194</v>
      </c>
      <c r="TQ66">
        <v>1747.085774137596</v>
      </c>
      <c r="TR66">
        <v>4336.0266031057572</v>
      </c>
      <c r="TS66">
        <v>210.71517851912247</v>
      </c>
      <c r="TT66">
        <v>2.8826033428230619E-10</v>
      </c>
      <c r="TU66">
        <v>2.7331436098682662E-10</v>
      </c>
      <c r="TV66">
        <v>6.9045756100093734E-10</v>
      </c>
      <c r="TW66">
        <v>3.2710065022237266E-10</v>
      </c>
      <c r="TX66">
        <v>4.9472495234488131E-10</v>
      </c>
      <c r="TY66">
        <v>1.7981483576567452E-10</v>
      </c>
      <c r="TZ66">
        <v>1.0332021111552121E-10</v>
      </c>
      <c r="UA66">
        <v>1.4630040194198839E-10</v>
      </c>
      <c r="UB66">
        <v>2253.7512723505279</v>
      </c>
      <c r="UC66">
        <v>1297.8006934486029</v>
      </c>
      <c r="UD66">
        <v>1.6357188743278703E-8</v>
      </c>
      <c r="UE66">
        <v>3.193647657326484E-10</v>
      </c>
      <c r="UF66">
        <v>3.829522689168626E-10</v>
      </c>
      <c r="UG66">
        <v>4.7845563342403163E-10</v>
      </c>
      <c r="UH66">
        <v>4.7409041668137141E-10</v>
      </c>
      <c r="UI66">
        <v>2.992566114459767E-10</v>
      </c>
      <c r="UJ66">
        <v>6.0741315555395062E-10</v>
      </c>
      <c r="UK66">
        <v>1.0571749323555587E-9</v>
      </c>
      <c r="UL66">
        <v>1.0951096833889968E-10</v>
      </c>
      <c r="UM66">
        <v>2.9588170792814416E-10</v>
      </c>
      <c r="UN66">
        <v>2.5467274489912991E-10</v>
      </c>
      <c r="UO66">
        <v>1.4234208642599633E-10</v>
      </c>
      <c r="UP66">
        <v>1.2687112323809614E-10</v>
      </c>
      <c r="UQ66">
        <v>4.8554807595623366E-10</v>
      </c>
      <c r="UR66">
        <v>1.4829012979338525E-10</v>
      </c>
      <c r="US66">
        <v>1.4980462898978064E-10</v>
      </c>
      <c r="UT66">
        <v>1.0100305629034578E-9</v>
      </c>
      <c r="UU66">
        <v>1.7361900965999361E-9</v>
      </c>
      <c r="UV66">
        <v>456.36095175457706</v>
      </c>
      <c r="UW66">
        <v>5.4596189445578868E-11</v>
      </c>
      <c r="UX66">
        <v>1.2679186554766337E-9</v>
      </c>
      <c r="UY66">
        <v>2195.9851442370591</v>
      </c>
      <c r="UZ66">
        <v>321.82647851368819</v>
      </c>
      <c r="VA66">
        <v>5.1920376034381165E-10</v>
      </c>
      <c r="VB66">
        <v>4.4349082140525415E-10</v>
      </c>
      <c r="VC66">
        <v>503.57706199484113</v>
      </c>
      <c r="VD66">
        <v>8.393172124857573E-4</v>
      </c>
      <c r="VE66">
        <v>444.80295331726427</v>
      </c>
      <c r="VF66">
        <v>51.481633306095752</v>
      </c>
      <c r="VG66">
        <v>6.4095900426050951</v>
      </c>
      <c r="VH66">
        <v>3.7901742497539035E-11</v>
      </c>
      <c r="VI66">
        <v>4.5848438256663796E-10</v>
      </c>
      <c r="VJ66">
        <v>5.7051538618975644E-10</v>
      </c>
      <c r="VK66">
        <v>478.39251162800616</v>
      </c>
      <c r="VL66">
        <v>5074.3579128572001</v>
      </c>
      <c r="VM66">
        <v>7.6199100921956742E-9</v>
      </c>
      <c r="VN66">
        <v>1.0933177209920231E-10</v>
      </c>
      <c r="VO66">
        <v>7.8845817346491018E-11</v>
      </c>
      <c r="VP66">
        <v>7.225053147752378E-11</v>
      </c>
      <c r="VQ66">
        <v>9.2297353650675363E-11</v>
      </c>
      <c r="VR66">
        <v>8.3084718160191521E-11</v>
      </c>
      <c r="VS66">
        <v>9.3667413590716996E-11</v>
      </c>
      <c r="VT66">
        <v>5.8044375014120063E-11</v>
      </c>
      <c r="VU66">
        <v>1.1814557104190053E-10</v>
      </c>
      <c r="VV66">
        <v>5.8914212007613353E-11</v>
      </c>
      <c r="VW66">
        <v>3.1926120774638262E-10</v>
      </c>
      <c r="VX66">
        <v>5.8495387145797263E-11</v>
      </c>
      <c r="VY66">
        <v>1.3615984396868952E-10</v>
      </c>
      <c r="VZ66">
        <v>6.3336689495019068E-10</v>
      </c>
      <c r="WA66">
        <v>1.3549961870531577E-9</v>
      </c>
      <c r="WB66">
        <v>1.8727552150805293E-10</v>
      </c>
      <c r="WC66">
        <v>3.9215772513856156E-10</v>
      </c>
      <c r="WD66">
        <v>2.558948872266641E-10</v>
      </c>
      <c r="WE66">
        <v>9.4068353815184458E-10</v>
      </c>
      <c r="WF66">
        <v>5.9887887569274221E-10</v>
      </c>
      <c r="WG66">
        <v>2341.1799048157795</v>
      </c>
      <c r="WH66">
        <v>72.132773595200277</v>
      </c>
      <c r="WI66">
        <v>979.35662228342403</v>
      </c>
      <c r="WJ66">
        <v>2030.0617435702877</v>
      </c>
      <c r="WK66">
        <v>7.2824032240064703E-9</v>
      </c>
      <c r="WL66">
        <v>1.6030527300779942E-9</v>
      </c>
      <c r="WM66">
        <v>184.4668160165906</v>
      </c>
      <c r="WN66">
        <v>446.28283245259638</v>
      </c>
      <c r="WO66">
        <v>303.80958961512562</v>
      </c>
      <c r="WP66">
        <v>1.4886237565489272E-10</v>
      </c>
      <c r="WQ66">
        <v>5.5847445833399419E-11</v>
      </c>
      <c r="WR66">
        <v>4605.5686448475408</v>
      </c>
      <c r="WS66">
        <v>1.3048456978324786E-9</v>
      </c>
      <c r="WT66">
        <v>1.1084306667024755E-10</v>
      </c>
      <c r="WU66">
        <v>470.22610867285795</v>
      </c>
      <c r="WV66">
        <v>790.52117444332828</v>
      </c>
      <c r="WW66">
        <v>5.3309861892185962E-10</v>
      </c>
      <c r="WX66">
        <v>1630.2603373804097</v>
      </c>
      <c r="WY66">
        <v>1.7615136078827036E-10</v>
      </c>
      <c r="WZ66">
        <v>5.8344471334223846E-10</v>
      </c>
      <c r="XA66">
        <v>4.9012330555936279E-10</v>
      </c>
    </row>
    <row r="67" spans="1:625" x14ac:dyDescent="0.35">
      <c r="A67" s="8">
        <v>47635</v>
      </c>
      <c r="B67">
        <v>436.69113600118544</v>
      </c>
      <c r="C67">
        <v>9.1279145592652707E-14</v>
      </c>
      <c r="D67">
        <v>8.3351190205147985E-13</v>
      </c>
      <c r="E67">
        <v>1.1252220463435082E-12</v>
      </c>
      <c r="F67">
        <v>6.5409337811304741E-13</v>
      </c>
      <c r="G67">
        <v>8.0338371901955999E-13</v>
      </c>
      <c r="H67">
        <v>8.6300383277230985E-13</v>
      </c>
      <c r="I67">
        <v>4.6522950485363054E-12</v>
      </c>
      <c r="J67">
        <v>1.9046216252842375E-13</v>
      </c>
      <c r="K67">
        <v>6.2763520798118098E-13</v>
      </c>
      <c r="L67">
        <v>1.8401455867662071E-13</v>
      </c>
      <c r="M67">
        <v>8.7118156079778309E-13</v>
      </c>
      <c r="N67">
        <v>5.1689412813763934E-9</v>
      </c>
      <c r="O67">
        <v>6.6940299724048677E-13</v>
      </c>
      <c r="P67">
        <v>2.9244188536753776E-13</v>
      </c>
      <c r="Q67">
        <v>2.894857128256577E-13</v>
      </c>
      <c r="R67">
        <v>1.1806069743466231E-13</v>
      </c>
      <c r="S67">
        <v>9.3634413751508362E-14</v>
      </c>
      <c r="T67">
        <v>2.299700274793016E-12</v>
      </c>
      <c r="U67">
        <v>4.0373217162545225E-13</v>
      </c>
      <c r="V67">
        <v>6.907799891556957E-13</v>
      </c>
      <c r="W67">
        <v>6.1715158003317123E-13</v>
      </c>
      <c r="X67">
        <v>9.9016725508511022E-13</v>
      </c>
      <c r="Y67">
        <v>950.23260324731905</v>
      </c>
      <c r="Z67">
        <v>1381.2856861906203</v>
      </c>
      <c r="AA67">
        <v>2.7839986556510607E-13</v>
      </c>
      <c r="AB67">
        <v>3.3201914863694988E-13</v>
      </c>
      <c r="AC67">
        <v>3.2212649976184707E-12</v>
      </c>
      <c r="AD67">
        <v>1.5229736867937851E-13</v>
      </c>
      <c r="AE67">
        <v>6.2395324827475028E-13</v>
      </c>
      <c r="AF67">
        <v>2.2604321789295364E-12</v>
      </c>
      <c r="AG67">
        <v>5.9635128755351252E-12</v>
      </c>
      <c r="AH67">
        <v>2242.7366893074027</v>
      </c>
      <c r="AI67">
        <v>790.23572992442064</v>
      </c>
      <c r="AJ67">
        <v>199.44843757990952</v>
      </c>
      <c r="AK67">
        <v>2.9460429042361942E-12</v>
      </c>
      <c r="AL67">
        <v>140.86305868283273</v>
      </c>
      <c r="AM67">
        <v>1.7827788793609454E-12</v>
      </c>
      <c r="AN67">
        <v>1.2658044675597518E-12</v>
      </c>
      <c r="AO67">
        <v>3.452942204347949E-13</v>
      </c>
      <c r="AP67">
        <v>3.8519312757101657E-13</v>
      </c>
      <c r="AQ67">
        <v>175.81572435455089</v>
      </c>
      <c r="AR67">
        <v>3.5296262010801816E-13</v>
      </c>
      <c r="AS67">
        <v>3.4382198966228423E-13</v>
      </c>
      <c r="AT67">
        <v>2.2429636587604203E-12</v>
      </c>
      <c r="AU67">
        <v>800.84927443753577</v>
      </c>
      <c r="AV67">
        <v>3.5038868750928928E-12</v>
      </c>
      <c r="AW67">
        <v>1.7339804296277431E-11</v>
      </c>
      <c r="AX67">
        <v>2.638435841548431E-12</v>
      </c>
      <c r="AY67">
        <v>3.0663842881453804E-13</v>
      </c>
      <c r="AZ67">
        <v>2.3505650951827028E-13</v>
      </c>
      <c r="BA67">
        <v>1.3418830008837113E-11</v>
      </c>
      <c r="BB67">
        <v>9.8870207608292467E-12</v>
      </c>
      <c r="BC67">
        <v>473.54452424686315</v>
      </c>
      <c r="BD67">
        <v>3.7436632860955472E-13</v>
      </c>
      <c r="BE67">
        <v>7.3657440178407356E-13</v>
      </c>
      <c r="BF67">
        <v>1240.9731256473424</v>
      </c>
      <c r="BG67">
        <v>3.9898107542493536E-13</v>
      </c>
      <c r="BH67">
        <v>3.9115596278887285E-13</v>
      </c>
      <c r="BI67">
        <v>1186.3068266985129</v>
      </c>
      <c r="BJ67">
        <v>392.88746542612722</v>
      </c>
      <c r="BK67">
        <v>2.6134056072621023E-11</v>
      </c>
      <c r="BL67">
        <v>1.1192916783183734E-11</v>
      </c>
      <c r="BM67">
        <v>746.2740872827909</v>
      </c>
      <c r="BN67">
        <v>1.025170219538535E-12</v>
      </c>
      <c r="BO67">
        <v>119.19183750041763</v>
      </c>
      <c r="BP67">
        <v>129.102599125745</v>
      </c>
      <c r="BQ67">
        <v>1.6497662733133186E-12</v>
      </c>
      <c r="BR67">
        <v>1316.9179814660615</v>
      </c>
      <c r="BS67">
        <v>622.45511061175716</v>
      </c>
      <c r="BT67">
        <v>125.18216244904959</v>
      </c>
      <c r="BU67">
        <v>103.02698824641865</v>
      </c>
      <c r="BV67">
        <v>154.9718447850089</v>
      </c>
      <c r="BW67">
        <v>5.9220943531096225E-10</v>
      </c>
      <c r="BX67">
        <v>1.7543281834878303E-10</v>
      </c>
      <c r="BY67">
        <v>75.611201394988129</v>
      </c>
      <c r="BZ67">
        <v>7.9588838539113174E-13</v>
      </c>
      <c r="CA67">
        <v>6.339520907866573E-13</v>
      </c>
      <c r="CB67">
        <v>118.01681776677748</v>
      </c>
      <c r="CC67">
        <v>1.8571023146157143E-12</v>
      </c>
      <c r="CD67">
        <v>8.8081600059892722E-13</v>
      </c>
      <c r="CE67">
        <v>1.3173134291818828E-12</v>
      </c>
      <c r="CF67">
        <v>4.0326414999436626E-13</v>
      </c>
      <c r="CG67">
        <v>3.799521539790405E-13</v>
      </c>
      <c r="CH67">
        <v>141.48393126914874</v>
      </c>
      <c r="CI67">
        <v>124.98035316805594</v>
      </c>
      <c r="CJ67">
        <v>1.4057422885937841E-10</v>
      </c>
      <c r="CK67">
        <v>8.3175506916734237E-13</v>
      </c>
      <c r="CL67">
        <v>1.058558792168201E-12</v>
      </c>
      <c r="CM67">
        <v>193.4939565087227</v>
      </c>
      <c r="CN67">
        <v>1.2969361109899839E-12</v>
      </c>
      <c r="CO67">
        <v>1.3117631458774714E-12</v>
      </c>
      <c r="CP67">
        <v>9.1163473814556896E-13</v>
      </c>
      <c r="CQ67">
        <v>1.4438746830448948E-12</v>
      </c>
      <c r="CR67">
        <v>7.6118273434713582E-13</v>
      </c>
      <c r="CS67">
        <v>6.5227798648249653E-13</v>
      </c>
      <c r="CT67">
        <v>3.7084942827127804E-13</v>
      </c>
      <c r="CU67">
        <v>3.206219489129613E-13</v>
      </c>
      <c r="CV67">
        <v>1.3196076254127297E-12</v>
      </c>
      <c r="CW67">
        <v>3.8408896524146157E-13</v>
      </c>
      <c r="CX67">
        <v>1.0196781761665004E-11</v>
      </c>
      <c r="CY67">
        <v>3.819316296784252E-13</v>
      </c>
      <c r="CZ67">
        <v>2.3671093771309215E-12</v>
      </c>
      <c r="DA67">
        <v>3.8329392061005394E-12</v>
      </c>
      <c r="DB67">
        <v>4.349333609997112E-11</v>
      </c>
      <c r="DC67">
        <v>3.3814201436617605E-12</v>
      </c>
      <c r="DD67">
        <v>122.6037884684593</v>
      </c>
      <c r="DE67">
        <v>122.75433545755764</v>
      </c>
      <c r="DF67">
        <v>1.2274056981981489E-12</v>
      </c>
      <c r="DG67">
        <v>1.1803045694109494E-12</v>
      </c>
      <c r="DH67">
        <v>192.44900640048377</v>
      </c>
      <c r="DI67">
        <v>1.5368571913328328E-13</v>
      </c>
      <c r="DJ67">
        <v>1.4319542721983376E-13</v>
      </c>
      <c r="DK67">
        <v>1600.2469990973846</v>
      </c>
      <c r="DL67">
        <v>123.49917105420768</v>
      </c>
      <c r="DM67">
        <v>39.247265208309692</v>
      </c>
      <c r="DN67">
        <v>7.053601154153788</v>
      </c>
      <c r="DO67">
        <v>1.3096448527971799E-12</v>
      </c>
      <c r="DP67">
        <v>1.3157700805633222E-12</v>
      </c>
      <c r="DQ67">
        <v>112.87619341671432</v>
      </c>
      <c r="DR67">
        <v>139.52110164794064</v>
      </c>
      <c r="DS67">
        <v>2.3857715439351982E-11</v>
      </c>
      <c r="DT67">
        <v>4.8432596766326638E-12</v>
      </c>
      <c r="DU67">
        <v>1339.3887772636813</v>
      </c>
      <c r="DV67">
        <v>1.0660518328859342E-13</v>
      </c>
      <c r="DW67">
        <v>1.6733202441673751E-13</v>
      </c>
      <c r="DX67">
        <v>1.0097196877600156E-13</v>
      </c>
      <c r="DY67">
        <v>1.8050940908595335E-13</v>
      </c>
      <c r="DZ67">
        <v>1.9927923824830785E-13</v>
      </c>
      <c r="EA67">
        <v>1.2703859987935556E-13</v>
      </c>
      <c r="EB67">
        <v>1.6142043923807457E-13</v>
      </c>
      <c r="EC67">
        <v>8.0201053206542422E-14</v>
      </c>
      <c r="ED67">
        <v>6.6286193048264995E-14</v>
      </c>
      <c r="EE67">
        <v>2.7065982225098689E-13</v>
      </c>
      <c r="EF67">
        <v>2398.5367338617561</v>
      </c>
      <c r="EG67">
        <v>1.8375340438324425E-13</v>
      </c>
      <c r="EH67">
        <v>2.2125535819527662E-13</v>
      </c>
      <c r="EI67">
        <v>2.2149126931026444E-13</v>
      </c>
      <c r="EJ67">
        <v>2.1136394905023134E-13</v>
      </c>
      <c r="EK67">
        <v>202.07089939996595</v>
      </c>
      <c r="EL67">
        <v>1.5100049009141579E-13</v>
      </c>
      <c r="EM67">
        <v>1.6630960439211286E-13</v>
      </c>
      <c r="EN67">
        <v>3.1559504543805986E-12</v>
      </c>
      <c r="EO67">
        <v>9.0916700904159597E-14</v>
      </c>
      <c r="EP67">
        <v>2.3574455639172553E-13</v>
      </c>
      <c r="EQ67">
        <v>1009.7088868070695</v>
      </c>
      <c r="ER67">
        <v>2.9808018300488284E-13</v>
      </c>
      <c r="ES67">
        <v>3.4745965604988512E-13</v>
      </c>
      <c r="ET67">
        <v>2.2196185203302148E-13</v>
      </c>
      <c r="EU67">
        <v>4.6858674191085101E-13</v>
      </c>
      <c r="EV67">
        <v>3.5778018611831436E-13</v>
      </c>
      <c r="EW67">
        <v>2.9991958083915554E-13</v>
      </c>
      <c r="EX67">
        <v>3.1788720871765867E-13</v>
      </c>
      <c r="EY67">
        <v>2.8950476017658279E-13</v>
      </c>
      <c r="EZ67">
        <v>1.8113818642318062E-13</v>
      </c>
      <c r="FA67">
        <v>2.4649877227903795E-13</v>
      </c>
      <c r="FB67">
        <v>2.0491924980731687E-13</v>
      </c>
      <c r="FC67">
        <v>100.74052528406489</v>
      </c>
      <c r="FD67">
        <v>1.8047742594045274E-13</v>
      </c>
      <c r="FE67">
        <v>1.7394712943794257E-13</v>
      </c>
      <c r="FF67">
        <v>2.2299229543690193E-12</v>
      </c>
      <c r="FG67">
        <v>3.5215410585963588E-12</v>
      </c>
      <c r="FH67">
        <v>4.914810966579004E-13</v>
      </c>
      <c r="FI67">
        <v>2.6323687558948143E-12</v>
      </c>
      <c r="FJ67">
        <v>1.3218125377464249E-13</v>
      </c>
      <c r="FK67">
        <v>1.1492239585468508E-13</v>
      </c>
      <c r="FL67">
        <v>2.5698765559290316E-11</v>
      </c>
      <c r="FM67">
        <v>8.4840687365730241E-12</v>
      </c>
      <c r="FN67">
        <v>1.2201950200173167E-11</v>
      </c>
      <c r="FO67">
        <v>3.9233171936813271E-13</v>
      </c>
      <c r="FP67">
        <v>1.4122958111968099E-13</v>
      </c>
      <c r="FQ67">
        <v>1.7180295205700221E-13</v>
      </c>
      <c r="FR67">
        <v>1.6938793652892951E-13</v>
      </c>
      <c r="FS67">
        <v>1.7086282323166017E-13</v>
      </c>
      <c r="FT67">
        <v>4.3551202289737392E-13</v>
      </c>
      <c r="FU67">
        <v>6.3874936610403836E-13</v>
      </c>
      <c r="FV67">
        <v>4.0142727992399119E-13</v>
      </c>
      <c r="FW67">
        <v>4.8974395018247749E-13</v>
      </c>
      <c r="FX67">
        <v>37.232526524094411</v>
      </c>
      <c r="FY67">
        <v>4.8101837850578144E-13</v>
      </c>
      <c r="FZ67">
        <v>1.4045947334355612E-18</v>
      </c>
      <c r="GA67">
        <v>1.4044400177620366E-18</v>
      </c>
      <c r="GB67">
        <v>1.4044452381555138E-18</v>
      </c>
      <c r="GC67">
        <v>1.4044383896643545E-18</v>
      </c>
      <c r="GD67">
        <v>1.4044457918835772E-18</v>
      </c>
      <c r="GE67">
        <v>1.404446782340063E-18</v>
      </c>
      <c r="GF67">
        <v>1.404442263665891E-18</v>
      </c>
      <c r="GG67">
        <v>1.4044497580752085E-18</v>
      </c>
      <c r="GH67">
        <v>1.4044964411597748E-18</v>
      </c>
      <c r="GI67">
        <v>3.8169593507554651E-12</v>
      </c>
      <c r="GJ67">
        <v>1.404430978014339E-18</v>
      </c>
      <c r="GK67">
        <v>1.4044491788696835E-18</v>
      </c>
      <c r="GL67">
        <v>1.4044456702765125E-18</v>
      </c>
      <c r="GM67">
        <v>1.4044455003190951E-18</v>
      </c>
      <c r="GN67">
        <v>1.4044470708511187E-18</v>
      </c>
      <c r="GO67">
        <v>1.4044455381477104E-18</v>
      </c>
      <c r="GP67">
        <v>1.4044582432713128E-18</v>
      </c>
      <c r="GQ67">
        <v>1.4044438095865837E-18</v>
      </c>
      <c r="GR67">
        <v>1.4044447626896359E-18</v>
      </c>
      <c r="GS67">
        <v>1.4044572453836401E-18</v>
      </c>
      <c r="GT67">
        <v>4.1103717014032091E-12</v>
      </c>
      <c r="GU67">
        <v>1.4044384516064631E-18</v>
      </c>
      <c r="GV67">
        <v>1.4044496587251933E-18</v>
      </c>
      <c r="GW67">
        <v>1.4044478590389306E-18</v>
      </c>
      <c r="GX67">
        <v>1.4044490389528498E-18</v>
      </c>
      <c r="GY67">
        <v>1.4044458304522787E-18</v>
      </c>
      <c r="GZ67">
        <v>1.404449521963254E-18</v>
      </c>
      <c r="HA67">
        <v>1.4044458652810385E-18</v>
      </c>
      <c r="HB67">
        <v>1.4044487875257347E-18</v>
      </c>
      <c r="HC67">
        <v>1.4044485530475442E-18</v>
      </c>
      <c r="HD67">
        <v>1.404448920231359E-18</v>
      </c>
      <c r="HE67">
        <v>7.3327654239386221E-12</v>
      </c>
      <c r="HF67">
        <v>1.404453443338333E-18</v>
      </c>
      <c r="HG67">
        <v>1.4044446320908981E-18</v>
      </c>
      <c r="HH67">
        <v>1.4044571547984373E-18</v>
      </c>
      <c r="HI67">
        <v>1.4044503117753444E-18</v>
      </c>
      <c r="HJ67">
        <v>1.4044474034186685E-18</v>
      </c>
      <c r="HK67">
        <v>1.4044629253683027E-18</v>
      </c>
      <c r="HL67">
        <v>1.4044667523239844E-18</v>
      </c>
      <c r="HM67">
        <v>1.4044747231867928E-18</v>
      </c>
      <c r="HN67">
        <v>1.4044615232269039E-18</v>
      </c>
      <c r="HO67">
        <v>1.4044456542124155E-18</v>
      </c>
      <c r="HP67">
        <v>3.357043136432518E-13</v>
      </c>
      <c r="HQ67">
        <v>1.1628200411908219E-11</v>
      </c>
      <c r="HR67">
        <v>1.4044413864604761E-18</v>
      </c>
      <c r="HS67">
        <v>1.4044597993679336E-18</v>
      </c>
      <c r="HT67">
        <v>1.4044616152271522E-18</v>
      </c>
      <c r="HU67">
        <v>1.4044508336547396E-18</v>
      </c>
      <c r="HV67">
        <v>1.4044437687037078E-18</v>
      </c>
      <c r="HW67">
        <v>1.4044445771138412E-18</v>
      </c>
      <c r="HX67">
        <v>1.4044471485788663E-18</v>
      </c>
      <c r="HY67">
        <v>1.4044463807753118E-18</v>
      </c>
      <c r="HZ67">
        <v>1.4044494996568229E-18</v>
      </c>
      <c r="IA67">
        <v>1.4044503615353768E-18</v>
      </c>
      <c r="IB67">
        <v>3.171316792777983E-13</v>
      </c>
      <c r="IC67">
        <v>1.4044509212893391E-18</v>
      </c>
      <c r="ID67">
        <v>1.4044541666714648E-18</v>
      </c>
      <c r="IE67">
        <v>1.4044513400596273E-18</v>
      </c>
      <c r="IF67">
        <v>1.4046042466378056E-18</v>
      </c>
      <c r="IG67">
        <v>1.4044497815614589E-18</v>
      </c>
      <c r="IH67">
        <v>1.404454727749809E-18</v>
      </c>
      <c r="II67">
        <v>1.4044481507068451E-18</v>
      </c>
      <c r="IJ67">
        <v>1.4044552292745721E-18</v>
      </c>
      <c r="IK67">
        <v>1.4044562362359756E-18</v>
      </c>
      <c r="IL67">
        <v>1.4044518692083665E-18</v>
      </c>
      <c r="IM67">
        <v>1.6503823084935929E-12</v>
      </c>
      <c r="IN67">
        <v>1.4044590922134839E-18</v>
      </c>
      <c r="IO67">
        <v>1.4045060114814351E-18</v>
      </c>
      <c r="IP67">
        <v>1.4044409945769534E-18</v>
      </c>
      <c r="IQ67">
        <v>1.4044584750664964E-18</v>
      </c>
      <c r="IR67">
        <v>1.4044548859123322E-18</v>
      </c>
      <c r="IS67">
        <v>1.4044546712414591E-18</v>
      </c>
      <c r="IT67">
        <v>1.4044563013353745E-18</v>
      </c>
      <c r="IU67">
        <v>1.4044548022320327E-18</v>
      </c>
      <c r="IV67">
        <v>1.4044673060360849E-18</v>
      </c>
      <c r="IW67">
        <v>1.4044529377414229E-18</v>
      </c>
      <c r="IX67">
        <v>258.39718450393508</v>
      </c>
      <c r="IY67">
        <v>1.4044537181108375E-18</v>
      </c>
      <c r="IZ67">
        <v>1.404466465297236E-18</v>
      </c>
      <c r="JA67">
        <v>1.4044483380818759E-18</v>
      </c>
      <c r="JB67">
        <v>1.4044590607393751E-18</v>
      </c>
      <c r="JC67">
        <v>1.4044569465601455E-18</v>
      </c>
      <c r="JD67">
        <v>1.4044580797366176E-18</v>
      </c>
      <c r="JE67">
        <v>1.4044551108088887E-18</v>
      </c>
      <c r="JF67">
        <v>1.4044586539270981E-18</v>
      </c>
      <c r="JG67">
        <v>1.4044548249320314E-18</v>
      </c>
      <c r="JH67">
        <v>1.4044579414712581E-18</v>
      </c>
      <c r="JI67">
        <v>1766.9287204459019</v>
      </c>
      <c r="JJ67">
        <v>1.4044574805892451E-18</v>
      </c>
      <c r="JK67">
        <v>1.404457755538644E-18</v>
      </c>
      <c r="JL67">
        <v>1.4044622392643504E-18</v>
      </c>
      <c r="JM67">
        <v>1.4044537454002487E-18</v>
      </c>
      <c r="JN67">
        <v>1.4044663147457977E-18</v>
      </c>
      <c r="JO67">
        <v>1.4044592694887486E-18</v>
      </c>
      <c r="JP67">
        <v>1.4044562970029427E-18</v>
      </c>
      <c r="JQ67">
        <v>1.4044721037803046E-18</v>
      </c>
      <c r="JR67">
        <v>1.4044759522728035E-18</v>
      </c>
      <c r="JS67">
        <v>1.4044841512865933E-18</v>
      </c>
      <c r="JT67">
        <v>9.4626975327608923E-13</v>
      </c>
      <c r="JU67">
        <v>1.4044707648087917E-18</v>
      </c>
      <c r="JV67">
        <v>1.4044552051056189E-18</v>
      </c>
      <c r="JW67">
        <v>1.4044510553012986E-18</v>
      </c>
      <c r="JX67">
        <v>1.4044689011822219E-18</v>
      </c>
      <c r="JY67">
        <v>1.4044706624178317E-18</v>
      </c>
      <c r="JZ67">
        <v>1.404460090013368E-18</v>
      </c>
      <c r="KA67">
        <v>1.4044532814765869E-18</v>
      </c>
      <c r="KB67">
        <v>1.4044540352885007E-18</v>
      </c>
      <c r="KC67">
        <v>1.4044565418396033E-18</v>
      </c>
      <c r="KD67">
        <v>1.4044557559620822E-18</v>
      </c>
      <c r="KE67">
        <v>1.126987111813786E-12</v>
      </c>
      <c r="KF67">
        <v>1.4044586435368732E-18</v>
      </c>
      <c r="KG67">
        <v>1.4044595414413681E-18</v>
      </c>
      <c r="KH67">
        <v>1.4044602002944524E-18</v>
      </c>
      <c r="KI67">
        <v>1.4044634692999593E-18</v>
      </c>
      <c r="KJ67">
        <v>1.4044605629383873E-18</v>
      </c>
      <c r="KK67">
        <v>1.4046002737994124E-18</v>
      </c>
      <c r="KL67">
        <v>1.4044457572840115E-18</v>
      </c>
      <c r="KM67">
        <v>1.404450660031196E-18</v>
      </c>
      <c r="KN67">
        <v>1.4044440735491885E-18</v>
      </c>
      <c r="KO67">
        <v>1.4044512274128793E-18</v>
      </c>
      <c r="KP67">
        <v>1.0703051970211164E-12</v>
      </c>
      <c r="KQ67">
        <v>1.4044522209882878E-18</v>
      </c>
      <c r="KR67">
        <v>1.4044477711672206E-18</v>
      </c>
      <c r="KS67">
        <v>1.4044546684101595E-18</v>
      </c>
      <c r="KT67">
        <v>1.4045017110287113E-18</v>
      </c>
      <c r="KU67">
        <v>1.4044367147775156E-18</v>
      </c>
      <c r="KV67">
        <v>1.4044543805317972E-18</v>
      </c>
      <c r="KW67">
        <v>1.4044507052957327E-18</v>
      </c>
      <c r="KX67">
        <v>1.404450633998763E-18</v>
      </c>
      <c r="KY67">
        <v>1.4044521793407553E-18</v>
      </c>
      <c r="KZ67">
        <v>1.4044508279295446E-18</v>
      </c>
      <c r="LA67">
        <v>1.0101370094378932E-12</v>
      </c>
      <c r="LB67">
        <v>1.4044633724573431E-18</v>
      </c>
      <c r="LC67">
        <v>1.4044487594371219E-18</v>
      </c>
      <c r="LD67">
        <v>1.4044497639926915E-18</v>
      </c>
      <c r="LE67">
        <v>1.4044625165977871E-18</v>
      </c>
      <c r="LF67">
        <v>1.4044440329303992E-18</v>
      </c>
      <c r="LG67">
        <v>1.4044551029381869E-18</v>
      </c>
      <c r="LH67">
        <v>1.4044529549220893E-18</v>
      </c>
      <c r="LI67">
        <v>1.4044541027743524E-18</v>
      </c>
      <c r="LJ67">
        <v>1.4044511123406706E-18</v>
      </c>
      <c r="LK67">
        <v>1.4044546738721692E-18</v>
      </c>
      <c r="LL67">
        <v>4.0281580896299802E-13</v>
      </c>
      <c r="LM67">
        <v>1.4044508986455283E-18</v>
      </c>
      <c r="LN67">
        <v>1.4044539464106086E-18</v>
      </c>
      <c r="LO67">
        <v>1.4044536296735111E-18</v>
      </c>
      <c r="LP67">
        <v>1.4044538997261761E-18</v>
      </c>
      <c r="LQ67">
        <v>1.4044582864838521E-18</v>
      </c>
      <c r="LR67">
        <v>1.4044497812733629E-18</v>
      </c>
      <c r="LS67">
        <v>1.4044623309269307E-18</v>
      </c>
      <c r="LT67">
        <v>1.4044552789171976E-18</v>
      </c>
      <c r="LU67">
        <v>1.4044522995549027E-18</v>
      </c>
      <c r="LV67">
        <v>1.4044681599929885E-18</v>
      </c>
      <c r="LW67">
        <v>1.6523429903026558E-13</v>
      </c>
      <c r="LX67">
        <v>2.1233654822584956E-13</v>
      </c>
      <c r="LY67">
        <v>1.4044719955316032E-18</v>
      </c>
      <c r="LZ67">
        <v>1.4044801671638292E-18</v>
      </c>
      <c r="MA67">
        <v>1.4044667851013861E-18</v>
      </c>
      <c r="MB67">
        <v>1.4044508287931269E-18</v>
      </c>
      <c r="MC67">
        <v>1.4044467519100032E-18</v>
      </c>
      <c r="MD67">
        <v>1.4044649488685158E-18</v>
      </c>
      <c r="ME67">
        <v>1.4044667391075713E-18</v>
      </c>
      <c r="MF67">
        <v>1.4044561395156105E-18</v>
      </c>
      <c r="MG67">
        <v>1.404449022805022E-18</v>
      </c>
      <c r="MH67">
        <v>1.4044499370451198E-18</v>
      </c>
      <c r="MI67">
        <v>1.5108546574780888E-12</v>
      </c>
      <c r="MJ67">
        <v>1.4044522626168552E-18</v>
      </c>
      <c r="MK67">
        <v>1.4044515352920387E-18</v>
      </c>
      <c r="ML67">
        <v>1.4044546762765001E-18</v>
      </c>
      <c r="MM67">
        <v>1.4044555397485708E-18</v>
      </c>
      <c r="MN67">
        <v>1.404456228970428E-18</v>
      </c>
      <c r="MO67">
        <v>1.4044594639255829E-18</v>
      </c>
      <c r="MP67">
        <v>1.4044565994398169E-18</v>
      </c>
      <c r="MQ67">
        <v>1.4046043790792616E-18</v>
      </c>
      <c r="MR67">
        <v>1.4044499070598774E-18</v>
      </c>
      <c r="MS67">
        <v>1.4044548887076346E-18</v>
      </c>
      <c r="MT67">
        <v>1.4454891456480381E-12</v>
      </c>
      <c r="MU67">
        <v>1.404448279618305E-18</v>
      </c>
      <c r="MV67">
        <v>1.4044553775804416E-18</v>
      </c>
      <c r="MW67">
        <v>1.4044563430020915E-18</v>
      </c>
      <c r="MX67">
        <v>1.4044520194324699E-18</v>
      </c>
      <c r="MY67">
        <v>1.40445945994504E-18</v>
      </c>
      <c r="MZ67">
        <v>1.4045061279877622E-18</v>
      </c>
      <c r="NA67">
        <v>1.4044411362911188E-18</v>
      </c>
      <c r="NB67">
        <v>1.4044587206217624E-18</v>
      </c>
      <c r="NC67">
        <v>1.4044551411589515E-18</v>
      </c>
      <c r="ND67">
        <v>1.4044549483071445E-18</v>
      </c>
      <c r="NE67">
        <v>7.7549470164031314E-13</v>
      </c>
      <c r="NF67">
        <v>1.4044565543850016E-18</v>
      </c>
      <c r="NG67">
        <v>1.4044548912391578E-18</v>
      </c>
      <c r="NH67">
        <v>1.404467433076718E-18</v>
      </c>
      <c r="NI67">
        <v>1.4044532690069254E-18</v>
      </c>
      <c r="NJ67">
        <v>1.4044542102939791E-18</v>
      </c>
      <c r="NK67">
        <v>1.404466568380973E-18</v>
      </c>
      <c r="NL67">
        <v>1.4044484598264497E-18</v>
      </c>
      <c r="NM67">
        <v>1.4044591512798393E-18</v>
      </c>
      <c r="NN67">
        <v>1.4044571759388588E-18</v>
      </c>
      <c r="NO67">
        <v>1.4044583132200399E-18</v>
      </c>
      <c r="NP67">
        <v>4.4607643753099788E-13</v>
      </c>
      <c r="NQ67">
        <v>1.4044551017983137E-18</v>
      </c>
      <c r="NR67">
        <v>1.4044587248444324E-18</v>
      </c>
      <c r="NS67">
        <v>1.4044550476642017E-18</v>
      </c>
      <c r="NT67">
        <v>1.4044581678417789E-18</v>
      </c>
      <c r="NU67">
        <v>1.4044578488223358E-18</v>
      </c>
      <c r="NV67">
        <v>1.4044581647661512E-18</v>
      </c>
      <c r="NW67">
        <v>1.404462759120694E-18</v>
      </c>
      <c r="NX67">
        <v>1.4044538916529212E-18</v>
      </c>
      <c r="NY67">
        <v>1.4044664640402686E-18</v>
      </c>
      <c r="NZ67">
        <v>1.404459733377199E-18</v>
      </c>
      <c r="OA67">
        <v>4.6264701548820344E-13</v>
      </c>
      <c r="OB67">
        <v>1.4044567618660516E-18</v>
      </c>
      <c r="OC67">
        <v>1.4044722299298754E-18</v>
      </c>
      <c r="OD67">
        <v>1.4044760821090271E-18</v>
      </c>
      <c r="OE67">
        <v>1.4044841535956947E-18</v>
      </c>
      <c r="OF67">
        <v>1.4044709065664254E-18</v>
      </c>
      <c r="OG67">
        <v>1.4044554112582148E-18</v>
      </c>
      <c r="OH67">
        <v>1.4044511992307572E-18</v>
      </c>
      <c r="OI67">
        <v>1.4044690346647594E-18</v>
      </c>
      <c r="OJ67">
        <v>1.4044707817016433E-18</v>
      </c>
      <c r="OK67">
        <v>1.404460169289313E-18</v>
      </c>
      <c r="OL67">
        <v>1.1611527847442124E-12</v>
      </c>
      <c r="OM67">
        <v>1.4044534743495923E-18</v>
      </c>
      <c r="ON67">
        <v>1.4044541887405327E-18</v>
      </c>
      <c r="OO67">
        <v>1.4044568023425701E-18</v>
      </c>
      <c r="OP67">
        <v>1.4044560612934389E-18</v>
      </c>
      <c r="OQ67">
        <v>1.4044587395010851E-18</v>
      </c>
      <c r="OR67">
        <v>1.4044595813505978E-18</v>
      </c>
      <c r="OS67">
        <v>1.4044602897219911E-18</v>
      </c>
      <c r="OT67">
        <v>1.4044636046360541E-18</v>
      </c>
      <c r="OU67">
        <v>1.4044605208594573E-18</v>
      </c>
      <c r="OV67">
        <v>1.4046028090926082E-18</v>
      </c>
      <c r="OW67">
        <v>7.2095753158035342E-13</v>
      </c>
      <c r="OX67">
        <v>1.4044480943581239E-18</v>
      </c>
      <c r="OY67">
        <v>1.4044530816412269E-18</v>
      </c>
      <c r="OZ67">
        <v>1.4044464147203718E-18</v>
      </c>
      <c r="PA67">
        <v>1.4044535976748908E-18</v>
      </c>
      <c r="PB67">
        <v>1.4044545729039006E-18</v>
      </c>
      <c r="PC67">
        <v>1.4044501730053072E-18</v>
      </c>
      <c r="PD67">
        <v>1.4044574572641982E-18</v>
      </c>
      <c r="PE67">
        <v>1.4045040825351562E-18</v>
      </c>
      <c r="PF67">
        <v>1.404439160966172E-18</v>
      </c>
      <c r="PG67">
        <v>1.4044569210327992E-18</v>
      </c>
      <c r="PH67">
        <v>1.0929932873236692E-12</v>
      </c>
      <c r="PI67">
        <v>1.4044533333064008E-18</v>
      </c>
      <c r="PJ67">
        <v>1.4044532256381855E-18</v>
      </c>
      <c r="PK67">
        <v>1.4044547497132104E-18</v>
      </c>
      <c r="PL67">
        <v>1.4044532509422272E-18</v>
      </c>
      <c r="PM67">
        <v>1.4044658583855339E-18</v>
      </c>
      <c r="PN67">
        <v>1.4044514844460645E-18</v>
      </c>
      <c r="PO67">
        <v>1.4044524715275276E-18</v>
      </c>
      <c r="PP67">
        <v>1.4044650105471788E-18</v>
      </c>
      <c r="PQ67">
        <v>1.4044464500188089E-18</v>
      </c>
      <c r="PR67">
        <v>1.4044574321016122E-18</v>
      </c>
      <c r="PS67">
        <v>1.6268300166838071E-12</v>
      </c>
      <c r="PT67">
        <v>1.404455536559123E-18</v>
      </c>
      <c r="PU67">
        <v>1.4044566863056962E-18</v>
      </c>
      <c r="PV67">
        <v>1.4044535297568773E-18</v>
      </c>
      <c r="PW67">
        <v>1.4044571801411454E-18</v>
      </c>
      <c r="PX67">
        <v>1.4044534473105235E-18</v>
      </c>
      <c r="PY67">
        <v>1.4044564938679956E-18</v>
      </c>
      <c r="PZ67">
        <v>1.4044562248361575E-18</v>
      </c>
      <c r="QA67">
        <v>1.4044565241084245E-18</v>
      </c>
      <c r="QB67">
        <v>1.404461045045669E-18</v>
      </c>
      <c r="QC67">
        <v>1.4044522815405629E-18</v>
      </c>
      <c r="QD67">
        <v>3.4228236068284351E-13</v>
      </c>
      <c r="QE67">
        <v>8.0298410344938498E-13</v>
      </c>
      <c r="QF67">
        <v>1.4044648431392613E-18</v>
      </c>
      <c r="QG67">
        <v>1.4044580013538727E-18</v>
      </c>
      <c r="QH67">
        <v>1.4044550386313368E-18</v>
      </c>
      <c r="QI67">
        <v>1.4044706526445431E-18</v>
      </c>
      <c r="QJ67">
        <v>1.4044744953524027E-18</v>
      </c>
      <c r="QK67">
        <v>1.4044826093659978E-18</v>
      </c>
      <c r="QL67">
        <v>1.4044692962889571E-18</v>
      </c>
      <c r="QM67">
        <v>1.4044534460485132E-18</v>
      </c>
      <c r="QN67">
        <v>1.4044492160220254E-18</v>
      </c>
      <c r="QO67">
        <v>1.4044674452842997E-18</v>
      </c>
      <c r="QP67">
        <v>1.0306762129965992E-12</v>
      </c>
      <c r="QQ67">
        <v>1.404469220440545E-18</v>
      </c>
      <c r="QR67">
        <v>1.40445856716223E-18</v>
      </c>
      <c r="QS67">
        <v>1.4044514673537459E-18</v>
      </c>
      <c r="QT67">
        <v>1.4044521610286143E-18</v>
      </c>
      <c r="QU67">
        <v>1.4044548544151777E-18</v>
      </c>
      <c r="QV67">
        <v>1.4044540409285765E-18</v>
      </c>
      <c r="QW67">
        <v>1.4044571493073121E-18</v>
      </c>
      <c r="QX67">
        <v>1.4044580584880598E-18</v>
      </c>
      <c r="QY67">
        <v>1.4044586811250392E-18</v>
      </c>
      <c r="QZ67">
        <v>1.4044619673929697E-18</v>
      </c>
      <c r="RA67">
        <v>1.1365107393542562E-12</v>
      </c>
      <c r="RB67">
        <v>1.4044590735159189E-18</v>
      </c>
      <c r="RC67">
        <v>1.4046043383863417E-18</v>
      </c>
      <c r="RD67">
        <v>1.4044497765396497E-18</v>
      </c>
      <c r="RE67">
        <v>1.4044547384539613E-18</v>
      </c>
      <c r="RF67">
        <v>1.4044480938269756E-18</v>
      </c>
      <c r="RG67">
        <v>1.4044552676884759E-18</v>
      </c>
      <c r="RH67">
        <v>1.4044562486479254E-18</v>
      </c>
      <c r="RI67">
        <v>1.4044518348903094E-18</v>
      </c>
      <c r="RJ67">
        <v>1.4044590795167391E-18</v>
      </c>
      <c r="RK67">
        <v>1.4045059154517354E-18</v>
      </c>
      <c r="RL67">
        <v>1.6318640996679268E-13</v>
      </c>
      <c r="RM67">
        <v>1.4044409298728609E-18</v>
      </c>
      <c r="RN67">
        <v>1.4044584574366408E-18</v>
      </c>
      <c r="RO67">
        <v>1.4044548070913774E-18</v>
      </c>
      <c r="RP67">
        <v>1.4044547171927593E-18</v>
      </c>
      <c r="RQ67">
        <v>1.4044562080679706E-18</v>
      </c>
      <c r="RR67">
        <v>1.4044548793053756E-18</v>
      </c>
      <c r="RS67">
        <v>1.4044674081091779E-18</v>
      </c>
      <c r="RT67">
        <v>1.4044527930444219E-18</v>
      </c>
      <c r="RU67">
        <v>1.4044539531073135E-18</v>
      </c>
      <c r="RV67">
        <v>1.4044665640536311E-18</v>
      </c>
      <c r="RW67">
        <v>2.5555235235482599E-13</v>
      </c>
      <c r="RX67">
        <v>1.40444824732112E-18</v>
      </c>
      <c r="RY67">
        <v>1.4044591158474222E-18</v>
      </c>
      <c r="RZ67">
        <v>1.4044570451989842E-18</v>
      </c>
      <c r="SA67">
        <v>1.4044581815676304E-18</v>
      </c>
      <c r="SB67">
        <v>1.4044551840899291E-18</v>
      </c>
      <c r="SC67">
        <v>1.4044587420063787E-18</v>
      </c>
      <c r="SD67">
        <v>1.404454944039729E-18</v>
      </c>
      <c r="SE67">
        <v>1.4044580450038346E-18</v>
      </c>
      <c r="SF67">
        <v>1.4044577187235016E-18</v>
      </c>
      <c r="SG67">
        <v>1.4044579852608583E-18</v>
      </c>
      <c r="SH67">
        <v>3.158240548274435E-13</v>
      </c>
      <c r="SI67">
        <v>1.4044624507823937E-18</v>
      </c>
      <c r="SJ67">
        <v>1.4044538390862296E-18</v>
      </c>
      <c r="SK67">
        <v>1.404466404981613E-18</v>
      </c>
      <c r="SL67">
        <v>1.4044594593272541E-18</v>
      </c>
      <c r="SM67">
        <v>1.4044564750146267E-18</v>
      </c>
      <c r="SN67">
        <v>1.404472204664011E-18</v>
      </c>
      <c r="SO67">
        <v>1.4044760502722195E-18</v>
      </c>
      <c r="SP67">
        <v>1.4044842154165445E-18</v>
      </c>
      <c r="SQ67">
        <v>1.4044708571067872E-18</v>
      </c>
      <c r="SR67">
        <v>1.404455094971721E-18</v>
      </c>
      <c r="SS67">
        <v>2.5006876617299479E-13</v>
      </c>
      <c r="ST67">
        <v>1.4044509943266539E-18</v>
      </c>
      <c r="SU67">
        <v>1.4044689993447904E-18</v>
      </c>
      <c r="SV67">
        <v>1.4044707674633649E-18</v>
      </c>
      <c r="SW67">
        <v>1.4044601866604423E-18</v>
      </c>
      <c r="SX67">
        <v>1.4044532114767348E-18</v>
      </c>
      <c r="SY67">
        <v>1.4044540046565117E-18</v>
      </c>
      <c r="SZ67">
        <v>1.4044564023926241E-18</v>
      </c>
      <c r="TA67">
        <v>1.404455699363494E-18</v>
      </c>
      <c r="TB67">
        <v>1.4044587350565503E-18</v>
      </c>
      <c r="TC67">
        <v>1.4044596251589589E-18</v>
      </c>
      <c r="TD67">
        <v>3.0300352698102935E-13</v>
      </c>
      <c r="TE67">
        <v>1.4044602921929715E-18</v>
      </c>
      <c r="TF67">
        <v>1.4044635544102756E-18</v>
      </c>
      <c r="TG67">
        <v>1.4044606560646182E-18</v>
      </c>
      <c r="TH67">
        <v>1.0747400859694222E-12</v>
      </c>
      <c r="TI67">
        <v>1845.6710200979041</v>
      </c>
      <c r="TJ67">
        <v>4594.0053467019288</v>
      </c>
      <c r="TK67">
        <v>1.5713462634227147E-2</v>
      </c>
      <c r="TL67">
        <v>0.20567294356243937</v>
      </c>
      <c r="TM67">
        <v>1427.7590096583911</v>
      </c>
      <c r="TN67">
        <v>225.91881900934678</v>
      </c>
      <c r="TO67">
        <v>2.7972194184993994E-13</v>
      </c>
      <c r="TP67">
        <v>692.22181642612145</v>
      </c>
      <c r="TQ67">
        <v>1746.4512038027287</v>
      </c>
      <c r="TR67">
        <v>4330.2884074669646</v>
      </c>
      <c r="TS67">
        <v>185.62890570414726</v>
      </c>
      <c r="TT67">
        <v>7.7894842284095553E-13</v>
      </c>
      <c r="TU67">
        <v>6.217126934186531E-13</v>
      </c>
      <c r="TV67">
        <v>1.7604344063968624E-12</v>
      </c>
      <c r="TW67">
        <v>8.6065165554651795E-13</v>
      </c>
      <c r="TX67">
        <v>1.2769993991410286E-12</v>
      </c>
      <c r="TY67">
        <v>3.980027266169435E-13</v>
      </c>
      <c r="TZ67">
        <v>2.7746476866566599E-13</v>
      </c>
      <c r="UA67">
        <v>3.7586770787507808E-13</v>
      </c>
      <c r="UB67">
        <v>2193.7831231673727</v>
      </c>
      <c r="UC67">
        <v>1243.2128806646742</v>
      </c>
      <c r="UD67">
        <v>6.1868007446372051E-11</v>
      </c>
      <c r="UE67">
        <v>8.1358533557999556E-13</v>
      </c>
      <c r="UF67">
        <v>1.0290726564355105E-12</v>
      </c>
      <c r="UG67">
        <v>1.2544594271077333E-12</v>
      </c>
      <c r="UH67">
        <v>1.2701823250051483E-12</v>
      </c>
      <c r="UI67">
        <v>8.9091690714245522E-13</v>
      </c>
      <c r="UJ67">
        <v>1.3853572169779738E-12</v>
      </c>
      <c r="UK67">
        <v>3.0326571045307886E-12</v>
      </c>
      <c r="UL67">
        <v>2.8352299770515996E-13</v>
      </c>
      <c r="UM67">
        <v>7.4637189917125557E-13</v>
      </c>
      <c r="UN67">
        <v>6.4136773993936616E-13</v>
      </c>
      <c r="UO67">
        <v>3.6721266970720482E-13</v>
      </c>
      <c r="UP67">
        <v>3.1752743697540199E-13</v>
      </c>
      <c r="UQ67">
        <v>1.2755965550108368E-12</v>
      </c>
      <c r="UR67">
        <v>3.7997858156184644E-13</v>
      </c>
      <c r="US67">
        <v>3.7785273455591094E-13</v>
      </c>
      <c r="UT67">
        <v>2.2154951408151565E-12</v>
      </c>
      <c r="UU67">
        <v>3.4257993068273175E-12</v>
      </c>
      <c r="UV67">
        <v>456.29938477701813</v>
      </c>
      <c r="UW67">
        <v>1.3709112005839709E-13</v>
      </c>
      <c r="UX67">
        <v>3.1152793218942317E-12</v>
      </c>
      <c r="UY67">
        <v>2145.6252061229729</v>
      </c>
      <c r="UZ67">
        <v>264.5086042179978</v>
      </c>
      <c r="VA67">
        <v>1.1864657430637455E-12</v>
      </c>
      <c r="VB67">
        <v>1.1475368652464105E-12</v>
      </c>
      <c r="VC67">
        <v>503.88319559615428</v>
      </c>
      <c r="VD67">
        <v>6.2053744667099555E-4</v>
      </c>
      <c r="VE67">
        <v>387.37516648487872</v>
      </c>
      <c r="VF67">
        <v>44.660616986450528</v>
      </c>
      <c r="VG67">
        <v>6.2808416299362495</v>
      </c>
      <c r="VH67">
        <v>9.1707184095110192E-14</v>
      </c>
      <c r="VI67">
        <v>1.2716111659681445E-12</v>
      </c>
      <c r="VJ67">
        <v>1.2692848745835267E-12</v>
      </c>
      <c r="VK67">
        <v>428.24813897880159</v>
      </c>
      <c r="VL67">
        <v>5019.3660371158021</v>
      </c>
      <c r="VM67">
        <v>1.6706698867088232E-11</v>
      </c>
      <c r="VN67">
        <v>2.8524260490974758E-13</v>
      </c>
      <c r="VO67">
        <v>2.0010426900019888E-13</v>
      </c>
      <c r="VP67">
        <v>1.8466892750992583E-13</v>
      </c>
      <c r="VQ67">
        <v>2.3698829551375062E-13</v>
      </c>
      <c r="VR67">
        <v>2.0508600066978719E-13</v>
      </c>
      <c r="VS67">
        <v>2.3491662047850652E-13</v>
      </c>
      <c r="VT67">
        <v>1.5372832455536491E-13</v>
      </c>
      <c r="VU67">
        <v>3.178838511631507E-13</v>
      </c>
      <c r="VV67">
        <v>1.5365016382024857E-13</v>
      </c>
      <c r="VW67">
        <v>8.3432441254363716E-13</v>
      </c>
      <c r="VX67">
        <v>1.4407460448115382E-13</v>
      </c>
      <c r="VY67">
        <v>3.4884531479733965E-13</v>
      </c>
      <c r="VZ67">
        <v>1.7532033688217466E-12</v>
      </c>
      <c r="WA67">
        <v>3.9916327501734636E-12</v>
      </c>
      <c r="WB67">
        <v>4.5830181637399924E-13</v>
      </c>
      <c r="WC67">
        <v>1.1167790447168385E-12</v>
      </c>
      <c r="WD67">
        <v>1.5401459769687865E-12</v>
      </c>
      <c r="WE67">
        <v>9.343283641862495E-12</v>
      </c>
      <c r="WF67">
        <v>96.667498460052158</v>
      </c>
      <c r="WG67">
        <v>2336.2427359928884</v>
      </c>
      <c r="WH67">
        <v>71.982884613251898</v>
      </c>
      <c r="WI67">
        <v>980.63424344014572</v>
      </c>
      <c r="WJ67">
        <v>2032.4299403927728</v>
      </c>
      <c r="WK67">
        <v>1.2517658108129842E-11</v>
      </c>
      <c r="WL67">
        <v>3.3589864950360068E-12</v>
      </c>
      <c r="WM67">
        <v>1.3320637924571354E-10</v>
      </c>
      <c r="WN67">
        <v>446.39097059749258</v>
      </c>
      <c r="WO67">
        <v>303.88320528171772</v>
      </c>
      <c r="WP67">
        <v>3.9402693953022872E-13</v>
      </c>
      <c r="WQ67">
        <v>1.3994605490843136E-13</v>
      </c>
      <c r="WR67">
        <v>4606.6846134492962</v>
      </c>
      <c r="WS67">
        <v>3.7944984774344995E-12</v>
      </c>
      <c r="WT67">
        <v>2.9851620903384268E-13</v>
      </c>
      <c r="WU67">
        <v>470.37577888005268</v>
      </c>
      <c r="WV67">
        <v>790.77279266654932</v>
      </c>
      <c r="WW67">
        <v>1.4566245364094424E-12</v>
      </c>
      <c r="WX67">
        <v>1749.4995541086735</v>
      </c>
      <c r="WY67">
        <v>4.7746945493788119E-13</v>
      </c>
      <c r="WZ67">
        <v>1.2774289844753135E-12</v>
      </c>
      <c r="XA67">
        <v>7.6171254297618672E-13</v>
      </c>
    </row>
    <row r="68" spans="1:625" x14ac:dyDescent="0.35">
      <c r="A68" s="8">
        <v>47665</v>
      </c>
      <c r="B68">
        <v>437.28311786606594</v>
      </c>
      <c r="C68">
        <v>2.643429828795865E-11</v>
      </c>
      <c r="D68">
        <v>2.3008387175321279E-10</v>
      </c>
      <c r="E68">
        <v>3.8227564911507133E-10</v>
      </c>
      <c r="F68">
        <v>1.780937605865744E-10</v>
      </c>
      <c r="G68">
        <v>2.3222042606106881E-10</v>
      </c>
      <c r="H68">
        <v>2.404341068901517E-10</v>
      </c>
      <c r="I68">
        <v>9.9630908135685319E-10</v>
      </c>
      <c r="J68">
        <v>5.2471501631050436E-11</v>
      </c>
      <c r="K68">
        <v>1.6538077319959046E-10</v>
      </c>
      <c r="L68">
        <v>5.0489277077871572E-11</v>
      </c>
      <c r="M68">
        <v>2.3117901482177761E-10</v>
      </c>
      <c r="N68">
        <v>6.2543046550453163E-8</v>
      </c>
      <c r="O68">
        <v>1.7315820677486574E-10</v>
      </c>
      <c r="P68">
        <v>7.6285692969037819E-11</v>
      </c>
      <c r="Q68">
        <v>7.7688349800396209E-11</v>
      </c>
      <c r="R68">
        <v>3.2750202557539033E-11</v>
      </c>
      <c r="S68">
        <v>2.6438542139985597E-11</v>
      </c>
      <c r="T68">
        <v>6.4602176893419477E-10</v>
      </c>
      <c r="U68">
        <v>1.0462022754117832E-10</v>
      </c>
      <c r="V68">
        <v>1.9619279696880573E-10</v>
      </c>
      <c r="W68">
        <v>1.5209705326953954E-10</v>
      </c>
      <c r="X68">
        <v>2.320673320867611E-10</v>
      </c>
      <c r="Y68">
        <v>950.06378320461613</v>
      </c>
      <c r="Z68">
        <v>1365.2834020669331</v>
      </c>
      <c r="AA68">
        <v>8.5251495310034357E-11</v>
      </c>
      <c r="AB68">
        <v>8.4159757985277141E-11</v>
      </c>
      <c r="AC68">
        <v>8.7162304621368588E-10</v>
      </c>
      <c r="AD68">
        <v>4.221227645524469E-11</v>
      </c>
      <c r="AE68">
        <v>1.5605388147399368E-10</v>
      </c>
      <c r="AF68">
        <v>4.9804493233364805E-10</v>
      </c>
      <c r="AG68">
        <v>1.0729591369861743E-9</v>
      </c>
      <c r="AH68">
        <v>2244.3049801917546</v>
      </c>
      <c r="AI68">
        <v>790.78378413979362</v>
      </c>
      <c r="AJ68">
        <v>199.52658264922874</v>
      </c>
      <c r="AK68">
        <v>1.6530136448841032E-10</v>
      </c>
      <c r="AL68">
        <v>140.96156076766971</v>
      </c>
      <c r="AM68">
        <v>4.1898851482057183E-10</v>
      </c>
      <c r="AN68">
        <v>3.0080800172687736E-10</v>
      </c>
      <c r="AO68">
        <v>9.0434488911561847E-11</v>
      </c>
      <c r="AP68">
        <v>1.0003456358439462E-10</v>
      </c>
      <c r="AQ68">
        <v>197.73167245259467</v>
      </c>
      <c r="AR68">
        <v>9.6095017397557293E-11</v>
      </c>
      <c r="AS68">
        <v>9.0543228241882301E-11</v>
      </c>
      <c r="AT68">
        <v>6.0238403750260643E-10</v>
      </c>
      <c r="AU68">
        <v>800.70699410656596</v>
      </c>
      <c r="AV68">
        <v>9.378492052679392E-10</v>
      </c>
      <c r="AW68">
        <v>4.0253941727655891E-9</v>
      </c>
      <c r="AX68">
        <v>6.1969588799484547E-10</v>
      </c>
      <c r="AY68">
        <v>8.2949546713407391E-11</v>
      </c>
      <c r="AZ68">
        <v>6.1597602989448864E-11</v>
      </c>
      <c r="BA68">
        <v>7.3637769882636677E-12</v>
      </c>
      <c r="BB68">
        <v>8.9100056463399353E-10</v>
      </c>
      <c r="BC68">
        <v>396.06966389111307</v>
      </c>
      <c r="BD68">
        <v>1.0110276335592705E-10</v>
      </c>
      <c r="BE68">
        <v>1.9047775033577211E-10</v>
      </c>
      <c r="BF68">
        <v>1241.769558062553</v>
      </c>
      <c r="BG68">
        <v>1.0921887424545682E-10</v>
      </c>
      <c r="BH68">
        <v>1.0030485211010099E-10</v>
      </c>
      <c r="BI68">
        <v>1187.1292931418434</v>
      </c>
      <c r="BJ68">
        <v>393.1598542779692</v>
      </c>
      <c r="BK68">
        <v>5.1845631222297985E-9</v>
      </c>
      <c r="BL68">
        <v>2.7733482792033274E-9</v>
      </c>
      <c r="BM68">
        <v>746.87030688092318</v>
      </c>
      <c r="BN68">
        <v>2.6109771615955348E-10</v>
      </c>
      <c r="BO68">
        <v>93.748498073697093</v>
      </c>
      <c r="BP68">
        <v>107.147788907502</v>
      </c>
      <c r="BQ68">
        <v>4.3290432665146377E-10</v>
      </c>
      <c r="BR68">
        <v>1317.8265473891756</v>
      </c>
      <c r="BS68">
        <v>623.08712838456404</v>
      </c>
      <c r="BT68">
        <v>103.29872364995742</v>
      </c>
      <c r="BU68">
        <v>79.375200980668538</v>
      </c>
      <c r="BV68">
        <v>85.625062239253026</v>
      </c>
      <c r="BW68">
        <v>3.5774901089359487E-8</v>
      </c>
      <c r="BX68">
        <v>1.8671212787673405E-8</v>
      </c>
      <c r="BY68">
        <v>71.70676116189216</v>
      </c>
      <c r="BZ68">
        <v>2.0199884417079326E-10</v>
      </c>
      <c r="CA68">
        <v>1.9848313468177693E-10</v>
      </c>
      <c r="CB68">
        <v>118.09291708110894</v>
      </c>
      <c r="CC68">
        <v>4.6202718320770732E-10</v>
      </c>
      <c r="CD68">
        <v>2.1545616898061663E-10</v>
      </c>
      <c r="CE68">
        <v>3.3900890444260686E-10</v>
      </c>
      <c r="CF68">
        <v>1.4046990016967377E-10</v>
      </c>
      <c r="CG68">
        <v>1.0000402169151672E-10</v>
      </c>
      <c r="CH68">
        <v>106.96518017679334</v>
      </c>
      <c r="CI68">
        <v>93.740839381421225</v>
      </c>
      <c r="CJ68">
        <v>1.4897383494557965E-8</v>
      </c>
      <c r="CK68">
        <v>2.0823868171886437E-10</v>
      </c>
      <c r="CL68">
        <v>2.6484216322519974E-10</v>
      </c>
      <c r="CM68">
        <v>193.61872480648321</v>
      </c>
      <c r="CN68">
        <v>3.7172860313451272E-10</v>
      </c>
      <c r="CO68">
        <v>3.8224226384394786E-10</v>
      </c>
      <c r="CP68">
        <v>1.9996766633523776E-10</v>
      </c>
      <c r="CQ68">
        <v>4.7596735706390317E-10</v>
      </c>
      <c r="CR68">
        <v>1.9204710225339827E-10</v>
      </c>
      <c r="CS68">
        <v>1.8591104846789416E-10</v>
      </c>
      <c r="CT68">
        <v>9.6233258534593537E-11</v>
      </c>
      <c r="CU68">
        <v>8.4616257988216876E-11</v>
      </c>
      <c r="CV68">
        <v>3.9010192502910551E-10</v>
      </c>
      <c r="CW68">
        <v>1.0619476860748691E-10</v>
      </c>
      <c r="CX68">
        <v>4.0111303099245019E-9</v>
      </c>
      <c r="CY68">
        <v>9.950335752649711E-11</v>
      </c>
      <c r="CZ68">
        <v>6.4645932181800746E-10</v>
      </c>
      <c r="DA68">
        <v>1.0222588595235899E-9</v>
      </c>
      <c r="DB68">
        <v>8.3856090164400534E-9</v>
      </c>
      <c r="DC68">
        <v>8.3023098571805076E-10</v>
      </c>
      <c r="DD68">
        <v>101.04606734033149</v>
      </c>
      <c r="DE68">
        <v>92.591856911437958</v>
      </c>
      <c r="DF68">
        <v>3.5513317369399056E-10</v>
      </c>
      <c r="DG68">
        <v>3.1318675353832135E-10</v>
      </c>
      <c r="DH68">
        <v>204.79753015196823</v>
      </c>
      <c r="DI68">
        <v>4.4159655362081557E-11</v>
      </c>
      <c r="DJ68">
        <v>4.0975767938935133E-11</v>
      </c>
      <c r="DK68">
        <v>3277.8932305272924</v>
      </c>
      <c r="DL68">
        <v>94.068726607133044</v>
      </c>
      <c r="DM68">
        <v>36.546112893808257</v>
      </c>
      <c r="DN68">
        <v>6.8265581168073579</v>
      </c>
      <c r="DO68">
        <v>3.1069062629697751E-10</v>
      </c>
      <c r="DP68">
        <v>4.2251720608393475E-10</v>
      </c>
      <c r="DQ68">
        <v>67.097512240012975</v>
      </c>
      <c r="DR68">
        <v>108.51733813990199</v>
      </c>
      <c r="DS68">
        <v>6.4375425473557353E-9</v>
      </c>
      <c r="DT68">
        <v>1.4219196797051835E-9</v>
      </c>
      <c r="DU68">
        <v>1340.2103716972201</v>
      </c>
      <c r="DV68">
        <v>2.6660900128645059E-11</v>
      </c>
      <c r="DW68">
        <v>3.7540844999296273E-11</v>
      </c>
      <c r="DX68">
        <v>2.5440317838556841E-11</v>
      </c>
      <c r="DY68">
        <v>4.2714866062998856E-11</v>
      </c>
      <c r="DZ68">
        <v>4.5885148480636138E-11</v>
      </c>
      <c r="EA68">
        <v>3.1443387267573923E-11</v>
      </c>
      <c r="EB68">
        <v>4.0494747838153953E-11</v>
      </c>
      <c r="EC68">
        <v>2.1534571221382959E-11</v>
      </c>
      <c r="ED68">
        <v>1.6577637572041052E-11</v>
      </c>
      <c r="EE68">
        <v>6.1269457511478629E-11</v>
      </c>
      <c r="EF68">
        <v>2400.2139719041124</v>
      </c>
      <c r="EG68">
        <v>4.2482562120623365E-11</v>
      </c>
      <c r="EH68">
        <v>4.8417592441272143E-11</v>
      </c>
      <c r="EI68">
        <v>4.956292357799431E-11</v>
      </c>
      <c r="EJ68">
        <v>4.6397272570470995E-11</v>
      </c>
      <c r="EK68">
        <v>219.54418302468719</v>
      </c>
      <c r="EL68">
        <v>3.6166299161567611E-11</v>
      </c>
      <c r="EM68">
        <v>3.8950222620784358E-11</v>
      </c>
      <c r="EN68">
        <v>9.6911419705078376E-10</v>
      </c>
      <c r="EO68">
        <v>2.3277182749256151E-11</v>
      </c>
      <c r="EP68">
        <v>5.3210313736766498E-11</v>
      </c>
      <c r="EQ68">
        <v>1010.4149515205837</v>
      </c>
      <c r="ER68">
        <v>6.1053085519781584E-11</v>
      </c>
      <c r="ES68">
        <v>7.2152297544269003E-11</v>
      </c>
      <c r="ET68">
        <v>4.8925944728375999E-11</v>
      </c>
      <c r="EU68">
        <v>1.0217864905775664E-10</v>
      </c>
      <c r="EV68">
        <v>7.7806823976889235E-11</v>
      </c>
      <c r="EW68">
        <v>6.7642272653893155E-11</v>
      </c>
      <c r="EX68">
        <v>6.5115965733912271E-11</v>
      </c>
      <c r="EY68">
        <v>6.3747499027245879E-11</v>
      </c>
      <c r="EZ68">
        <v>4.4909259652985754E-11</v>
      </c>
      <c r="FA68">
        <v>5.251192582138792E-11</v>
      </c>
      <c r="FB68">
        <v>5.9549654296344419E-11</v>
      </c>
      <c r="FC68">
        <v>79.073628872745374</v>
      </c>
      <c r="FD68">
        <v>4.3901157082149362E-11</v>
      </c>
      <c r="FE68">
        <v>4.1237112577543906E-11</v>
      </c>
      <c r="FF68">
        <v>6.9912303077095468E-10</v>
      </c>
      <c r="FG68">
        <v>1.1260112362994215E-9</v>
      </c>
      <c r="FH68">
        <v>1.2201847445007202E-10</v>
      </c>
      <c r="FI68">
        <v>7.2797020031045617E-10</v>
      </c>
      <c r="FJ68">
        <v>3.2979120088207886E-11</v>
      </c>
      <c r="FK68">
        <v>2.8851797044474276E-11</v>
      </c>
      <c r="FL68">
        <v>8.9455023313368686E-11</v>
      </c>
      <c r="FM68">
        <v>3.4089749663974515E-9</v>
      </c>
      <c r="FN68">
        <v>2.109718014727408E-10</v>
      </c>
      <c r="FO68">
        <v>8.4445666256352186E-11</v>
      </c>
      <c r="FP68">
        <v>3.3555570457523471E-11</v>
      </c>
      <c r="FQ68">
        <v>4.0447974940602617E-11</v>
      </c>
      <c r="FR68">
        <v>3.9569566922662762E-11</v>
      </c>
      <c r="FS68">
        <v>4.5579012788834986E-11</v>
      </c>
      <c r="FT68">
        <v>9.3056171232359926E-11</v>
      </c>
      <c r="FU68">
        <v>1.5657863323055242E-10</v>
      </c>
      <c r="FV68">
        <v>8.8125665902280969E-11</v>
      </c>
      <c r="FW68">
        <v>9.9651914763487259E-11</v>
      </c>
      <c r="FX68">
        <v>37.258562317954386</v>
      </c>
      <c r="FY68">
        <v>1.0636417193607268E-10</v>
      </c>
      <c r="FZ68">
        <v>1.1432026414990752E-16</v>
      </c>
      <c r="GA68">
        <v>7.4509097270912689E-17</v>
      </c>
      <c r="GB68">
        <v>1.3189235790773442E-16</v>
      </c>
      <c r="GC68">
        <v>5.9081393618635836E-17</v>
      </c>
      <c r="GD68">
        <v>8.630405393154776E-17</v>
      </c>
      <c r="GE68">
        <v>6.3414928944334384E-17</v>
      </c>
      <c r="GF68">
        <v>1.3369660692044204E-16</v>
      </c>
      <c r="GG68">
        <v>6.2223007394569829E-17</v>
      </c>
      <c r="GH68">
        <v>6.8055158358982997E-17</v>
      </c>
      <c r="GI68">
        <v>1.4484305789638796E-9</v>
      </c>
      <c r="GJ68">
        <v>1.268662435864941E-16</v>
      </c>
      <c r="GK68">
        <v>1.4509974810525548E-16</v>
      </c>
      <c r="GL68">
        <v>6.2002056457911437E-17</v>
      </c>
      <c r="GM68">
        <v>1.4943672872760849E-16</v>
      </c>
      <c r="GN68">
        <v>6.9669544894953989E-17</v>
      </c>
      <c r="GO68">
        <v>5.8410595385293854E-17</v>
      </c>
      <c r="GP68">
        <v>6.4073741473605178E-17</v>
      </c>
      <c r="GQ68">
        <v>1.2041819966444147E-16</v>
      </c>
      <c r="GR68">
        <v>1.4915198706627136E-16</v>
      </c>
      <c r="GS68">
        <v>8.4833923175006113E-17</v>
      </c>
      <c r="GT68">
        <v>1.0620752235874165E-9</v>
      </c>
      <c r="GU68">
        <v>5.974961771215458E-17</v>
      </c>
      <c r="GV68">
        <v>5.9348246445645973E-17</v>
      </c>
      <c r="GW68">
        <v>8.6519847430695514E-17</v>
      </c>
      <c r="GX68">
        <v>6.0253803421971567E-17</v>
      </c>
      <c r="GY68">
        <v>8.2312653706033691E-17</v>
      </c>
      <c r="GZ68">
        <v>7.0383249456366347E-17</v>
      </c>
      <c r="HA68">
        <v>7.8553769854072345E-18</v>
      </c>
      <c r="HB68">
        <v>1.3574919301292173E-16</v>
      </c>
      <c r="HC68">
        <v>8.4840269577769265E-17</v>
      </c>
      <c r="HD68">
        <v>6.2625505929907672E-17</v>
      </c>
      <c r="HE68">
        <v>1.6568890457261412E-9</v>
      </c>
      <c r="HF68">
        <v>6.091720490025635E-17</v>
      </c>
      <c r="HG68">
        <v>7.6397353777165315E-17</v>
      </c>
      <c r="HH68">
        <v>1.4283195613902565E-16</v>
      </c>
      <c r="HI68">
        <v>1.4547133247887641E-16</v>
      </c>
      <c r="HJ68">
        <v>6.8911329363987528E-17</v>
      </c>
      <c r="HK68">
        <v>1.1234624946556668E-16</v>
      </c>
      <c r="HL68">
        <v>1.3829773684393822E-16</v>
      </c>
      <c r="HM68">
        <v>1.106212029991111E-16</v>
      </c>
      <c r="HN68">
        <v>1.3054322511600452E-16</v>
      </c>
      <c r="HO68">
        <v>8.2998855348937019E-17</v>
      </c>
      <c r="HP68">
        <v>9.551719283068794E-11</v>
      </c>
      <c r="HQ68">
        <v>3.5847793853887755E-9</v>
      </c>
      <c r="HR68">
        <v>1.2290767483280082E-16</v>
      </c>
      <c r="HS68">
        <v>1.0827518171226079E-16</v>
      </c>
      <c r="HT68">
        <v>7.0320292893678149E-17</v>
      </c>
      <c r="HU68">
        <v>5.8271838868417412E-17</v>
      </c>
      <c r="HV68">
        <v>1.0915841256794801E-16</v>
      </c>
      <c r="HW68">
        <v>1.0186142618975941E-16</v>
      </c>
      <c r="HX68">
        <v>8.0931966461497313E-17</v>
      </c>
      <c r="HY68">
        <v>2.2559146724057354E-17</v>
      </c>
      <c r="HZ68">
        <v>5.8256856633138558E-17</v>
      </c>
      <c r="IA68">
        <v>1.2185999200642509E-16</v>
      </c>
      <c r="IB68">
        <v>8.7442352199860974E-11</v>
      </c>
      <c r="IC68">
        <v>9.7123550651740748E-17</v>
      </c>
      <c r="ID68">
        <v>1.364378968109642E-16</v>
      </c>
      <c r="IE68">
        <v>7.3768658477144904E-17</v>
      </c>
      <c r="IF68">
        <v>1.1436397801528811E-16</v>
      </c>
      <c r="IG68">
        <v>7.449314186293169E-17</v>
      </c>
      <c r="IH68">
        <v>1.3199583781011792E-16</v>
      </c>
      <c r="II68">
        <v>5.9074914862768469E-17</v>
      </c>
      <c r="IJ68">
        <v>8.6300796862706191E-17</v>
      </c>
      <c r="IK68">
        <v>6.3371946918048758E-17</v>
      </c>
      <c r="IL68">
        <v>1.337679043099023E-16</v>
      </c>
      <c r="IM68">
        <v>5.3431404298406088E-10</v>
      </c>
      <c r="IN68">
        <v>6.2166043434551982E-17</v>
      </c>
      <c r="IO68">
        <v>6.8027262970362794E-17</v>
      </c>
      <c r="IP68">
        <v>1.2690762608016748E-16</v>
      </c>
      <c r="IQ68">
        <v>1.4519276471570221E-16</v>
      </c>
      <c r="IR68">
        <v>6.1924987073134267E-17</v>
      </c>
      <c r="IS68">
        <v>1.4953389973542549E-16</v>
      </c>
      <c r="IT68">
        <v>6.9608713183447588E-17</v>
      </c>
      <c r="IU68">
        <v>5.8336092909158082E-17</v>
      </c>
      <c r="IV68">
        <v>6.4000783470834266E-17</v>
      </c>
      <c r="IW68">
        <v>1.204655021654849E-16</v>
      </c>
      <c r="IX68">
        <v>258.57341285514411</v>
      </c>
      <c r="IY68">
        <v>1.4924673933407321E-16</v>
      </c>
      <c r="IZ68">
        <v>8.4826584676294934E-17</v>
      </c>
      <c r="JA68">
        <v>5.9755872307112033E-17</v>
      </c>
      <c r="JB68">
        <v>5.9295103174078973E-17</v>
      </c>
      <c r="JC68">
        <v>8.6519752459813176E-17</v>
      </c>
      <c r="JD68">
        <v>6.0146810570317033E-17</v>
      </c>
      <c r="JE68">
        <v>8.2298283374186161E-17</v>
      </c>
      <c r="JF68">
        <v>7.0310670155452171E-17</v>
      </c>
      <c r="JG68">
        <v>7.7734791485732453E-18</v>
      </c>
      <c r="JH68">
        <v>1.3582046934083712E-16</v>
      </c>
      <c r="JI68">
        <v>163.38443467089016</v>
      </c>
      <c r="JJ68">
        <v>8.4834898734328041E-17</v>
      </c>
      <c r="JK68">
        <v>6.2604026778508148E-17</v>
      </c>
      <c r="JL68">
        <v>6.0782417808140244E-17</v>
      </c>
      <c r="JM68">
        <v>7.636476879132098E-17</v>
      </c>
      <c r="JN68">
        <v>1.429210414366776E-16</v>
      </c>
      <c r="JO68">
        <v>1.4556667908248645E-16</v>
      </c>
      <c r="JP68">
        <v>6.8837336547286213E-17</v>
      </c>
      <c r="JQ68">
        <v>1.123767034169639E-16</v>
      </c>
      <c r="JR68">
        <v>1.3837797894621915E-16</v>
      </c>
      <c r="JS68">
        <v>1.1065672651228728E-16</v>
      </c>
      <c r="JT68">
        <v>2.8205244393438034E-10</v>
      </c>
      <c r="JU68">
        <v>1.3065452044789376E-16</v>
      </c>
      <c r="JV68">
        <v>8.2985179573523132E-17</v>
      </c>
      <c r="JW68">
        <v>1.229648937108252E-16</v>
      </c>
      <c r="JX68">
        <v>1.0829401248760196E-16</v>
      </c>
      <c r="JY68">
        <v>7.0247873376363621E-17</v>
      </c>
      <c r="JZ68">
        <v>5.8195850837098169E-17</v>
      </c>
      <c r="KA68">
        <v>1.091932989823717E-16</v>
      </c>
      <c r="KB68">
        <v>1.0188373499229136E-16</v>
      </c>
      <c r="KC68">
        <v>8.0929214403263465E-17</v>
      </c>
      <c r="KD68">
        <v>2.2481811518433383E-17</v>
      </c>
      <c r="KE68">
        <v>3.3415488897911498E-10</v>
      </c>
      <c r="KF68">
        <v>5.8163531488412795E-17</v>
      </c>
      <c r="KG68">
        <v>1.2190965060562322E-16</v>
      </c>
      <c r="KH68">
        <v>9.7126264682638048E-17</v>
      </c>
      <c r="KI68">
        <v>1.3656343980267134E-16</v>
      </c>
      <c r="KJ68">
        <v>7.3717723051597537E-17</v>
      </c>
      <c r="KK68">
        <v>1.1435023788961242E-16</v>
      </c>
      <c r="KL68">
        <v>7.4511381137182684E-17</v>
      </c>
      <c r="KM68">
        <v>1.3192320690090096E-16</v>
      </c>
      <c r="KN68">
        <v>5.9110180417267439E-17</v>
      </c>
      <c r="KO68">
        <v>8.6318418726929644E-17</v>
      </c>
      <c r="KP68">
        <v>3.2489869082482371E-10</v>
      </c>
      <c r="KQ68">
        <v>6.3408420440399219E-17</v>
      </c>
      <c r="KR68">
        <v>1.3373090486111447E-16</v>
      </c>
      <c r="KS68">
        <v>6.2144292276610641E-17</v>
      </c>
      <c r="KT68">
        <v>6.8038223865822078E-17</v>
      </c>
      <c r="KU68">
        <v>1.2685970654904978E-16</v>
      </c>
      <c r="KV68">
        <v>1.4514406219698224E-16</v>
      </c>
      <c r="KW68">
        <v>6.1943265648394538E-17</v>
      </c>
      <c r="KX68">
        <v>1.49480951491482E-16</v>
      </c>
      <c r="KY68">
        <v>6.9630869985666546E-17</v>
      </c>
      <c r="KZ68">
        <v>5.8388449347997026E-17</v>
      </c>
      <c r="LA68">
        <v>2.6874266226646527E-10</v>
      </c>
      <c r="LB68">
        <v>6.4042389352927095E-17</v>
      </c>
      <c r="LC68">
        <v>1.2043156713993744E-16</v>
      </c>
      <c r="LD68">
        <v>1.4919336004191509E-16</v>
      </c>
      <c r="LE68">
        <v>8.4828379031300636E-17</v>
      </c>
      <c r="LF68">
        <v>5.9764297941514823E-17</v>
      </c>
      <c r="LG68">
        <v>5.9344128831117916E-17</v>
      </c>
      <c r="LH68">
        <v>8.6519001719765541E-17</v>
      </c>
      <c r="LI68">
        <v>6.0200858250928445E-17</v>
      </c>
      <c r="LJ68">
        <v>8.2305053035673684E-17</v>
      </c>
      <c r="LK68">
        <v>7.0353881155096819E-17</v>
      </c>
      <c r="LL68">
        <v>1.1262691480076679E-10</v>
      </c>
      <c r="LM68">
        <v>7.8203836949993622E-18</v>
      </c>
      <c r="LN68">
        <v>1.3578073225128978E-16</v>
      </c>
      <c r="LO68">
        <v>8.4837066762628193E-17</v>
      </c>
      <c r="LP68">
        <v>6.2617063503508731E-17</v>
      </c>
      <c r="LQ68">
        <v>6.083956863918703E-17</v>
      </c>
      <c r="LR68">
        <v>7.6382518468984485E-17</v>
      </c>
      <c r="LS68">
        <v>1.4287427183664638E-16</v>
      </c>
      <c r="LT68">
        <v>1.4551664770319899E-16</v>
      </c>
      <c r="LU68">
        <v>6.8870687371373219E-17</v>
      </c>
      <c r="LV68">
        <v>1.123645616812733E-16</v>
      </c>
      <c r="LW68">
        <v>4.7229446929626212E-11</v>
      </c>
      <c r="LX68">
        <v>5.7165132580870656E-11</v>
      </c>
      <c r="LY68">
        <v>1.3833618907320015E-16</v>
      </c>
      <c r="LZ68">
        <v>1.1064504827400511E-16</v>
      </c>
      <c r="MA68">
        <v>1.3058030208244901E-16</v>
      </c>
      <c r="MB68">
        <v>8.2992150821548738E-17</v>
      </c>
      <c r="MC68">
        <v>1.2293599917376475E-16</v>
      </c>
      <c r="MD68">
        <v>1.0828686756898293E-16</v>
      </c>
      <c r="ME68">
        <v>7.0291006141147668E-17</v>
      </c>
      <c r="MF68">
        <v>5.8252241160254352E-17</v>
      </c>
      <c r="MG68">
        <v>1.0917713178164596E-16</v>
      </c>
      <c r="MH68">
        <v>1.0187733413904162E-16</v>
      </c>
      <c r="MI68">
        <v>4.6900449738618094E-10</v>
      </c>
      <c r="MJ68">
        <v>8.0930274178182326E-17</v>
      </c>
      <c r="MK68">
        <v>2.2516570915794192E-17</v>
      </c>
      <c r="ML68">
        <v>5.8219856413551587E-17</v>
      </c>
      <c r="MM68">
        <v>1.2188526814006178E-16</v>
      </c>
      <c r="MN68">
        <v>9.713338565415368E-17</v>
      </c>
      <c r="MO68">
        <v>1.3648128964039378E-16</v>
      </c>
      <c r="MP68">
        <v>7.3756317201877741E-17</v>
      </c>
      <c r="MQ68">
        <v>1.1436392670036585E-16</v>
      </c>
      <c r="MR68">
        <v>7.448755903384083E-17</v>
      </c>
      <c r="MS68">
        <v>1.3202816751891987E-16</v>
      </c>
      <c r="MT68">
        <v>3.932520960817628E-10</v>
      </c>
      <c r="MU68">
        <v>5.9055210228643338E-17</v>
      </c>
      <c r="MV68">
        <v>8.6289001675302574E-17</v>
      </c>
      <c r="MW68">
        <v>6.3353140948558657E-17</v>
      </c>
      <c r="MX68">
        <v>1.3377640813988041E-16</v>
      </c>
      <c r="MY68">
        <v>6.2180616904907831E-17</v>
      </c>
      <c r="MZ68">
        <v>6.8017212645585836E-17</v>
      </c>
      <c r="NA68">
        <v>1.269376197475212E-16</v>
      </c>
      <c r="NB68">
        <v>1.4520402346162907E-16</v>
      </c>
      <c r="NC68">
        <v>6.1923113490552779E-17</v>
      </c>
      <c r="ND68">
        <v>1.4954817253271265E-16</v>
      </c>
      <c r="NE68">
        <v>2.0893240709156866E-10</v>
      </c>
      <c r="NF68">
        <v>6.9607639697851671E-17</v>
      </c>
      <c r="NG68">
        <v>5.8310551520887394E-17</v>
      </c>
      <c r="NH68">
        <v>6.3985617958677731E-17</v>
      </c>
      <c r="NI68">
        <v>1.2047915263009469E-16</v>
      </c>
      <c r="NJ68">
        <v>1.4926266704292008E-16</v>
      </c>
      <c r="NK68">
        <v>8.4829711156767776E-17</v>
      </c>
      <c r="NL68">
        <v>5.9737135342159921E-17</v>
      </c>
      <c r="NM68">
        <v>5.9269627947594494E-17</v>
      </c>
      <c r="NN68">
        <v>8.6521680212270801E-17</v>
      </c>
      <c r="NO68">
        <v>6.0144691698697743E-17</v>
      </c>
      <c r="NP68">
        <v>1.2640612648874786E-10</v>
      </c>
      <c r="NQ68">
        <v>8.2298853264715831E-17</v>
      </c>
      <c r="NR68">
        <v>7.0292373821544528E-17</v>
      </c>
      <c r="NS68">
        <v>7.7566939886205192E-18</v>
      </c>
      <c r="NT68">
        <v>1.3583323489112762E-16</v>
      </c>
      <c r="NU68">
        <v>8.4836148985165073E-17</v>
      </c>
      <c r="NV68">
        <v>6.2597324912102317E-17</v>
      </c>
      <c r="NW68">
        <v>6.0822415405117575E-17</v>
      </c>
      <c r="NX68">
        <v>7.6360497697826427E-17</v>
      </c>
      <c r="NY68">
        <v>1.4293271103089333E-16</v>
      </c>
      <c r="NZ68">
        <v>1.455759475695963E-16</v>
      </c>
      <c r="OA68">
        <v>1.2303376471014708E-10</v>
      </c>
      <c r="OB68">
        <v>6.8853258983175381E-17</v>
      </c>
      <c r="OC68">
        <v>1.1237626032650356E-16</v>
      </c>
      <c r="OD68">
        <v>1.3838789063495557E-16</v>
      </c>
      <c r="OE68">
        <v>1.1065166724747816E-16</v>
      </c>
      <c r="OF68">
        <v>1.306866264730151E-16</v>
      </c>
      <c r="OG68">
        <v>8.2986139430644472E-17</v>
      </c>
      <c r="OH68">
        <v>1.2296921651048547E-16</v>
      </c>
      <c r="OI68">
        <v>1.0829179895610086E-16</v>
      </c>
      <c r="OJ68">
        <v>7.0227790757459471E-17</v>
      </c>
      <c r="OK68">
        <v>5.8166961295161766E-17</v>
      </c>
      <c r="OL68">
        <v>3.4896852147052851E-10</v>
      </c>
      <c r="OM68">
        <v>1.0920923733685863E-16</v>
      </c>
      <c r="ON68">
        <v>1.0187909571139886E-16</v>
      </c>
      <c r="OO68">
        <v>8.0928798243466827E-17</v>
      </c>
      <c r="OP68">
        <v>2.2476219001374879E-17</v>
      </c>
      <c r="OQ68">
        <v>5.8134237699539651E-17</v>
      </c>
      <c r="OR68">
        <v>1.2191381265052664E-16</v>
      </c>
      <c r="OS68">
        <v>9.7116426981443606E-17</v>
      </c>
      <c r="OT68">
        <v>1.3659808236880439E-16</v>
      </c>
      <c r="OU68">
        <v>7.3694136631406818E-17</v>
      </c>
      <c r="OV68">
        <v>1.1436660802315889E-16</v>
      </c>
      <c r="OW68">
        <v>1.8919511347784621E-10</v>
      </c>
      <c r="OX68">
        <v>7.4486979818047561E-17</v>
      </c>
      <c r="OY68">
        <v>1.3200590527753339E-16</v>
      </c>
      <c r="OZ68">
        <v>5.9046886865222771E-17</v>
      </c>
      <c r="PA68">
        <v>8.6288995946607302E-17</v>
      </c>
      <c r="PB68">
        <v>6.3357280824271298E-17</v>
      </c>
      <c r="PC68">
        <v>1.3376826706786093E-16</v>
      </c>
      <c r="PD68">
        <v>6.2148148167351449E-17</v>
      </c>
      <c r="PE68">
        <v>6.8004573837512763E-17</v>
      </c>
      <c r="PF68">
        <v>1.2693183021094174E-16</v>
      </c>
      <c r="PG68">
        <v>1.4519256429510055E-16</v>
      </c>
      <c r="PH68">
        <v>2.6987763566419234E-10</v>
      </c>
      <c r="PI68">
        <v>6.1921459578334679E-17</v>
      </c>
      <c r="PJ68">
        <v>1.4953513476505252E-16</v>
      </c>
      <c r="PK68">
        <v>6.9605662598329493E-17</v>
      </c>
      <c r="PL68">
        <v>5.8332869052073753E-17</v>
      </c>
      <c r="PM68">
        <v>6.4007328435727988E-17</v>
      </c>
      <c r="PN68">
        <v>1.2047065947289975E-16</v>
      </c>
      <c r="PO68">
        <v>1.4924950227363981E-16</v>
      </c>
      <c r="PP68">
        <v>8.4825104481774723E-17</v>
      </c>
      <c r="PQ68">
        <v>5.9711129684337439E-17</v>
      </c>
      <c r="PR68">
        <v>5.9281819731817384E-17</v>
      </c>
      <c r="PS68">
        <v>5.8069281500699362E-10</v>
      </c>
      <c r="PT68">
        <v>8.6516859886462649E-17</v>
      </c>
      <c r="PU68">
        <v>6.0169730856590529E-17</v>
      </c>
      <c r="PV68">
        <v>8.2297682561634294E-17</v>
      </c>
      <c r="PW68">
        <v>7.0320990504313004E-17</v>
      </c>
      <c r="PX68">
        <v>7.7649138737612859E-18</v>
      </c>
      <c r="PY68">
        <v>1.3582456034482123E-16</v>
      </c>
      <c r="PZ68">
        <v>8.4832622638502046E-17</v>
      </c>
      <c r="QA68">
        <v>6.2601036327509018E-17</v>
      </c>
      <c r="QB68">
        <v>6.0834862551179083E-17</v>
      </c>
      <c r="QC68">
        <v>7.636612091606552E-17</v>
      </c>
      <c r="QD68">
        <v>9.2989928849864093E-11</v>
      </c>
      <c r="QE68">
        <v>2.2402976628282332E-10</v>
      </c>
      <c r="QF68">
        <v>1.429200323222483E-16</v>
      </c>
      <c r="QG68">
        <v>1.4556381527012732E-16</v>
      </c>
      <c r="QH68">
        <v>6.8858807950765294E-17</v>
      </c>
      <c r="QI68">
        <v>1.1237818887829185E-16</v>
      </c>
      <c r="QJ68">
        <v>1.3837704035574652E-16</v>
      </c>
      <c r="QK68">
        <v>1.1065533754853995E-16</v>
      </c>
      <c r="QL68">
        <v>1.306538863413601E-16</v>
      </c>
      <c r="QM68">
        <v>8.298545839781741E-17</v>
      </c>
      <c r="QN68">
        <v>1.2296105665294259E-16</v>
      </c>
      <c r="QO68">
        <v>1.0829614261712465E-16</v>
      </c>
      <c r="QP68">
        <v>2.8918729024039237E-10</v>
      </c>
      <c r="QQ68">
        <v>7.0258142299621857E-17</v>
      </c>
      <c r="QR68">
        <v>5.8197098012532563E-17</v>
      </c>
      <c r="QS68">
        <v>1.0921511534259827E-16</v>
      </c>
      <c r="QT68">
        <v>1.0187175781654493E-16</v>
      </c>
      <c r="QU68">
        <v>8.093063065471925E-17</v>
      </c>
      <c r="QV68">
        <v>2.2479403846135157E-17</v>
      </c>
      <c r="QW68">
        <v>5.8170286539937606E-17</v>
      </c>
      <c r="QX68">
        <v>1.2190938770071871E-16</v>
      </c>
      <c r="QY68">
        <v>9.7126648652580485E-17</v>
      </c>
      <c r="QZ68">
        <v>1.365663749194735E-16</v>
      </c>
      <c r="RA68">
        <v>3.2767121426992677E-10</v>
      </c>
      <c r="RB68">
        <v>7.372381491466975E-17</v>
      </c>
      <c r="RC68">
        <v>1.1436761157707175E-16</v>
      </c>
      <c r="RD68">
        <v>7.4489464961470703E-17</v>
      </c>
      <c r="RE68">
        <v>1.3200064440180723E-16</v>
      </c>
      <c r="RF68">
        <v>5.9058689087823625E-17</v>
      </c>
      <c r="RG68">
        <v>8.629966119460984E-17</v>
      </c>
      <c r="RH68">
        <v>6.3365777218443368E-17</v>
      </c>
      <c r="RI68">
        <v>1.3377188437015478E-16</v>
      </c>
      <c r="RJ68">
        <v>6.2153572705092971E-17</v>
      </c>
      <c r="RK68">
        <v>6.8017150080670878E-17</v>
      </c>
      <c r="RL68">
        <v>4.3474754808510833E-11</v>
      </c>
      <c r="RM68">
        <v>1.2691742298046616E-16</v>
      </c>
      <c r="RN68">
        <v>1.4519779147279668E-16</v>
      </c>
      <c r="RO68">
        <v>6.189238529169973E-17</v>
      </c>
      <c r="RP68">
        <v>1.4953853128789819E-16</v>
      </c>
      <c r="RQ68">
        <v>6.9589491912927452E-17</v>
      </c>
      <c r="RR68">
        <v>5.8338062011350398E-17</v>
      </c>
      <c r="RS68">
        <v>6.4003213787976423E-17</v>
      </c>
      <c r="RT68">
        <v>1.2046641397546139E-16</v>
      </c>
      <c r="RU68">
        <v>1.4925184567139269E-16</v>
      </c>
      <c r="RV68">
        <v>8.4824705925895123E-17</v>
      </c>
      <c r="RW68">
        <v>7.3599379193647343E-11</v>
      </c>
      <c r="RX68">
        <v>5.9737346395596848E-17</v>
      </c>
      <c r="RY68">
        <v>5.9293307402080292E-17</v>
      </c>
      <c r="RZ68">
        <v>8.6517920284190349E-17</v>
      </c>
      <c r="SA68">
        <v>6.0150920378104023E-17</v>
      </c>
      <c r="SB68">
        <v>8.2296865267310595E-17</v>
      </c>
      <c r="SC68">
        <v>7.0316574238715061E-17</v>
      </c>
      <c r="SD68">
        <v>7.7663353552331328E-18</v>
      </c>
      <c r="SE68">
        <v>1.35825336407001E-16</v>
      </c>
      <c r="SF68">
        <v>8.4833123044238363E-17</v>
      </c>
      <c r="SG68">
        <v>6.260178478069622E-17</v>
      </c>
      <c r="SH68">
        <v>9.025634525218277E-11</v>
      </c>
      <c r="SI68">
        <v>6.0808289011926284E-17</v>
      </c>
      <c r="SJ68">
        <v>7.6364379140570283E-17</v>
      </c>
      <c r="SK68">
        <v>1.4292474878099405E-16</v>
      </c>
      <c r="SL68">
        <v>1.4556939350558015E-16</v>
      </c>
      <c r="SM68">
        <v>6.8846972377987354E-17</v>
      </c>
      <c r="SN68">
        <v>1.1238021222416298E-16</v>
      </c>
      <c r="SO68">
        <v>1.3838149729028588E-16</v>
      </c>
      <c r="SP68">
        <v>1.1065899545359925E-16</v>
      </c>
      <c r="SQ68">
        <v>1.3065438096121189E-16</v>
      </c>
      <c r="SR68">
        <v>8.2984420264502313E-17</v>
      </c>
      <c r="SS68">
        <v>7.1641298895272554E-11</v>
      </c>
      <c r="ST68">
        <v>1.2296637749135563E-16</v>
      </c>
      <c r="SU68">
        <v>1.0829765626627029E-16</v>
      </c>
      <c r="SV68">
        <v>7.0253757460203961E-17</v>
      </c>
      <c r="SW68">
        <v>5.8201082595169995E-17</v>
      </c>
      <c r="SX68">
        <v>1.092057821304041E-16</v>
      </c>
      <c r="SY68">
        <v>1.0187933105433638E-16</v>
      </c>
      <c r="SZ68">
        <v>8.0929534675862182E-17</v>
      </c>
      <c r="TA68">
        <v>2.2474716882744038E-17</v>
      </c>
      <c r="TB68">
        <v>5.8168707288424895E-17</v>
      </c>
      <c r="TC68">
        <v>1.2191271105332647E-16</v>
      </c>
      <c r="TD68">
        <v>8.3480429792169483E-11</v>
      </c>
      <c r="TE68">
        <v>9.7130453302245883E-17</v>
      </c>
      <c r="TF68">
        <v>1.3656565373239574E-16</v>
      </c>
      <c r="TG68">
        <v>7.372342155193722E-17</v>
      </c>
      <c r="TH68">
        <v>2.6966678392807402E-10</v>
      </c>
      <c r="TI68">
        <v>1872.459910209536</v>
      </c>
      <c r="TJ68">
        <v>4619.1945715293177</v>
      </c>
      <c r="TK68">
        <v>8.9921788088953569E-3</v>
      </c>
      <c r="TL68">
        <v>5.7267870565196055E-5</v>
      </c>
      <c r="TM68">
        <v>1450.7059125296405</v>
      </c>
      <c r="TN68">
        <v>249.79587047309582</v>
      </c>
      <c r="TO68">
        <v>8.0095924158663955E-11</v>
      </c>
      <c r="TP68">
        <v>858.19148842239235</v>
      </c>
      <c r="TQ68">
        <v>1746.6884550351949</v>
      </c>
      <c r="TR68">
        <v>4332.8418250235927</v>
      </c>
      <c r="TS68">
        <v>189.48693348939761</v>
      </c>
      <c r="TT68">
        <v>2.0287071421071349E-10</v>
      </c>
      <c r="TU68">
        <v>1.8933380351847537E-10</v>
      </c>
      <c r="TV68">
        <v>4.0328181531044564E-10</v>
      </c>
      <c r="TW68">
        <v>2.2159181370983624E-10</v>
      </c>
      <c r="TX68">
        <v>3.6211156614162086E-10</v>
      </c>
      <c r="TY68">
        <v>1.3359979484704981E-10</v>
      </c>
      <c r="TZ68">
        <v>7.400061060444691E-11</v>
      </c>
      <c r="UA68">
        <v>9.5941302923275292E-11</v>
      </c>
      <c r="UB68">
        <v>2231.3019037594695</v>
      </c>
      <c r="UC68">
        <v>1274.8237669184882</v>
      </c>
      <c r="UD68">
        <v>1.3423326470110769E-8</v>
      </c>
      <c r="UE68">
        <v>2.1990113212797745E-10</v>
      </c>
      <c r="UF68">
        <v>2.4866101364427695E-10</v>
      </c>
      <c r="UG68">
        <v>3.5570392998620703E-10</v>
      </c>
      <c r="UH68">
        <v>3.5393316357299368E-10</v>
      </c>
      <c r="UI68">
        <v>1.8523724958442283E-10</v>
      </c>
      <c r="UJ68">
        <v>4.4515291491067082E-10</v>
      </c>
      <c r="UK68">
        <v>8.7028917610209041E-10</v>
      </c>
      <c r="UL68">
        <v>7.9284380849314549E-11</v>
      </c>
      <c r="UM68">
        <v>1.9936001720485012E-10</v>
      </c>
      <c r="UN68">
        <v>1.7269885668652945E-10</v>
      </c>
      <c r="UO68">
        <v>9.8617181130392421E-11</v>
      </c>
      <c r="UP68">
        <v>8.8018463887651724E-11</v>
      </c>
      <c r="UQ68">
        <v>3.8031060454876926E-10</v>
      </c>
      <c r="UR68">
        <v>1.033996891164085E-10</v>
      </c>
      <c r="US68">
        <v>1.0336899690926892E-10</v>
      </c>
      <c r="UT68">
        <v>6.3800357303832254E-10</v>
      </c>
      <c r="UU68">
        <v>9.8421023541218593E-10</v>
      </c>
      <c r="UV68">
        <v>456.71527149198869</v>
      </c>
      <c r="UW68">
        <v>3.8852780732790311E-11</v>
      </c>
      <c r="UX68">
        <v>7.4276106868368023E-10</v>
      </c>
      <c r="UY68">
        <v>2167.6487155056266</v>
      </c>
      <c r="UZ68">
        <v>294.75060847742049</v>
      </c>
      <c r="VA68">
        <v>3.514295323631674E-10</v>
      </c>
      <c r="VB68">
        <v>2.8610764173010511E-10</v>
      </c>
      <c r="VC68">
        <v>569.90845886634622</v>
      </c>
      <c r="VD68">
        <v>1.21597265878369E-4</v>
      </c>
      <c r="VE68">
        <v>416.25663004307762</v>
      </c>
      <c r="VF68">
        <v>47.271602657672524</v>
      </c>
      <c r="VG68">
        <v>6.4935555965568534</v>
      </c>
      <c r="VH68">
        <v>2.6934460445635742E-11</v>
      </c>
      <c r="VI68">
        <v>2.9687365116289968E-10</v>
      </c>
      <c r="VJ68">
        <v>4.2860705901049632E-10</v>
      </c>
      <c r="VK68">
        <v>474.7894767919575</v>
      </c>
      <c r="VL68">
        <v>5057.6406980957508</v>
      </c>
      <c r="VM68">
        <v>9.0196731317669225E-9</v>
      </c>
      <c r="VN68">
        <v>8.0137782575042333E-11</v>
      </c>
      <c r="VO68">
        <v>5.6496684428240745E-11</v>
      </c>
      <c r="VP68">
        <v>5.070959715690248E-11</v>
      </c>
      <c r="VQ68">
        <v>6.5062491528386073E-11</v>
      </c>
      <c r="VR68">
        <v>5.8876021017158109E-11</v>
      </c>
      <c r="VS68">
        <v>6.788895847060858E-11</v>
      </c>
      <c r="VT68">
        <v>4.2811528397580518E-11</v>
      </c>
      <c r="VU68">
        <v>8.4586725307315594E-11</v>
      </c>
      <c r="VV68">
        <v>4.0366666928063573E-11</v>
      </c>
      <c r="VW68">
        <v>2.354332420351094E-10</v>
      </c>
      <c r="VX68">
        <v>4.1678744323288398E-11</v>
      </c>
      <c r="VY68">
        <v>9.623716311590317E-11</v>
      </c>
      <c r="VZ68">
        <v>4.5708318117412574E-10</v>
      </c>
      <c r="WA68">
        <v>1.0313906460647088E-9</v>
      </c>
      <c r="WB68">
        <v>1.3587726264465353E-10</v>
      </c>
      <c r="WC68">
        <v>3.1297432171520596E-10</v>
      </c>
      <c r="WD68">
        <v>2.0745092385720865E-10</v>
      </c>
      <c r="WE68">
        <v>2.6504733457042245E-9</v>
      </c>
      <c r="WF68">
        <v>3.2131504743471324E-7</v>
      </c>
      <c r="WG68">
        <v>2337.7812840126549</v>
      </c>
      <c r="WH68">
        <v>72.033220480616038</v>
      </c>
      <c r="WI68">
        <v>983.98637972368647</v>
      </c>
      <c r="WJ68">
        <v>2034.2602375624422</v>
      </c>
      <c r="WK68">
        <v>6.725627704674423E-9</v>
      </c>
      <c r="WL68">
        <v>1.0333884709768526E-9</v>
      </c>
      <c r="WM68">
        <v>1604.8381558567301</v>
      </c>
      <c r="WN68">
        <v>446.70841975721908</v>
      </c>
      <c r="WO68">
        <v>304.09931060963561</v>
      </c>
      <c r="WP68">
        <v>1.071191886624976E-10</v>
      </c>
      <c r="WQ68">
        <v>3.9432779565158301E-11</v>
      </c>
      <c r="WR68">
        <v>4609.9606388793864</v>
      </c>
      <c r="WS68">
        <v>1.1428237770213254E-9</v>
      </c>
      <c r="WT68">
        <v>7.9808437709148973E-11</v>
      </c>
      <c r="WU68">
        <v>470.6952158208361</v>
      </c>
      <c r="WV68">
        <v>791.30981445442796</v>
      </c>
      <c r="WW68">
        <v>3.9998490018505727E-10</v>
      </c>
      <c r="WX68">
        <v>68.25421395742508</v>
      </c>
      <c r="WY68">
        <v>1.2732802757249449E-10</v>
      </c>
      <c r="WZ68">
        <v>3.7194100964947478E-10</v>
      </c>
      <c r="XA68">
        <v>1.9285406339209823E-10</v>
      </c>
    </row>
    <row r="69" spans="1:625" x14ac:dyDescent="0.35">
      <c r="A69" s="8">
        <v>47696</v>
      </c>
      <c r="B69">
        <v>432.34842467859141</v>
      </c>
      <c r="C69">
        <v>4.7455710286033479E-15</v>
      </c>
      <c r="D69">
        <v>4.3072077657256873E-14</v>
      </c>
      <c r="E69">
        <v>5.7811251502398617E-14</v>
      </c>
      <c r="F69">
        <v>3.3858265107278321E-14</v>
      </c>
      <c r="G69">
        <v>4.1493089248464945E-14</v>
      </c>
      <c r="H69">
        <v>4.4612251605727222E-14</v>
      </c>
      <c r="I69">
        <v>2.2698826228028829E-13</v>
      </c>
      <c r="J69">
        <v>9.9133182889102323E-15</v>
      </c>
      <c r="K69">
        <v>3.2661571570913049E-14</v>
      </c>
      <c r="L69">
        <v>9.6059918640336022E-15</v>
      </c>
      <c r="M69">
        <v>4.6101549588685676E-14</v>
      </c>
      <c r="N69">
        <v>5.1465648811980116E-12</v>
      </c>
      <c r="O69">
        <v>3.4864625653150339E-14</v>
      </c>
      <c r="P69">
        <v>1.5290411074297636E-14</v>
      </c>
      <c r="Q69">
        <v>1.5077707576544322E-14</v>
      </c>
      <c r="R69">
        <v>6.1487212281053447E-15</v>
      </c>
      <c r="S69">
        <v>4.8725984192693387E-15</v>
      </c>
      <c r="T69">
        <v>1.1923033571145076E-13</v>
      </c>
      <c r="U69">
        <v>2.1056493715271285E-14</v>
      </c>
      <c r="V69">
        <v>3.6221528009437987E-14</v>
      </c>
      <c r="W69">
        <v>3.2219564765986896E-14</v>
      </c>
      <c r="X69">
        <v>5.1724042315581935E-14</v>
      </c>
      <c r="Y69">
        <v>913.28539692804793</v>
      </c>
      <c r="Z69">
        <v>1320.3260584769657</v>
      </c>
      <c r="AA69">
        <v>1.4565399006797961E-14</v>
      </c>
      <c r="AB69">
        <v>1.7391338321227241E-14</v>
      </c>
      <c r="AC69">
        <v>1.6621501133174286E-13</v>
      </c>
      <c r="AD69">
        <v>7.9254365513282748E-15</v>
      </c>
      <c r="AE69">
        <v>3.2519174176063606E-14</v>
      </c>
      <c r="AF69">
        <v>1.1667715516870554E-13</v>
      </c>
      <c r="AG69">
        <v>2.8181642604432881E-13</v>
      </c>
      <c r="AH69">
        <v>2153.1583191574678</v>
      </c>
      <c r="AI69">
        <v>761.05722941117926</v>
      </c>
      <c r="AJ69">
        <v>191.55623355440727</v>
      </c>
      <c r="AK69">
        <v>1.5017088544548454E-13</v>
      </c>
      <c r="AL69">
        <v>135.23677037566307</v>
      </c>
      <c r="AM69">
        <v>9.48481219410195E-14</v>
      </c>
      <c r="AN69">
        <v>6.667526277730795E-14</v>
      </c>
      <c r="AO69">
        <v>1.804205308126653E-14</v>
      </c>
      <c r="AP69">
        <v>2.0178986734938203E-14</v>
      </c>
      <c r="AQ69">
        <v>176.08874808278779</v>
      </c>
      <c r="AR69">
        <v>1.8456972752323248E-14</v>
      </c>
      <c r="AS69">
        <v>1.792312542205077E-14</v>
      </c>
      <c r="AT69">
        <v>1.1956376405516205E-13</v>
      </c>
      <c r="AU69">
        <v>769.71043193502589</v>
      </c>
      <c r="AV69">
        <v>1.8808970964201744E-13</v>
      </c>
      <c r="AW69">
        <v>8.9035187117604461E-13</v>
      </c>
      <c r="AX69">
        <v>1.4128948287153752E-13</v>
      </c>
      <c r="AY69">
        <v>1.5960460618711309E-14</v>
      </c>
      <c r="AZ69">
        <v>1.2267368735643241E-14</v>
      </c>
      <c r="BA69">
        <v>1.3422582880936804E-12</v>
      </c>
      <c r="BB69">
        <v>5.7737743354761173E-13</v>
      </c>
      <c r="BC69">
        <v>611.30906567777618</v>
      </c>
      <c r="BD69">
        <v>1.9611745578130916E-14</v>
      </c>
      <c r="BE69">
        <v>3.8526581537244756E-14</v>
      </c>
      <c r="BF69">
        <v>1192.4688862433327</v>
      </c>
      <c r="BG69">
        <v>2.0896239021640376E-14</v>
      </c>
      <c r="BH69">
        <v>2.0510992073399043E-14</v>
      </c>
      <c r="BI69">
        <v>1142.6488997099275</v>
      </c>
      <c r="BJ69">
        <v>378.42859871958058</v>
      </c>
      <c r="BK69">
        <v>1.3469631567366592E-12</v>
      </c>
      <c r="BL69">
        <v>5.6846769981039741E-13</v>
      </c>
      <c r="BM69">
        <v>716.38555394153138</v>
      </c>
      <c r="BN69">
        <v>5.2702333924643615E-14</v>
      </c>
      <c r="BO69">
        <v>164.38897704752563</v>
      </c>
      <c r="BP69">
        <v>205.22408586302575</v>
      </c>
      <c r="BQ69">
        <v>8.5759030294985577E-14</v>
      </c>
      <c r="BR69">
        <v>1264.6383841946629</v>
      </c>
      <c r="BS69">
        <v>598.026437787894</v>
      </c>
      <c r="BT69">
        <v>187.60926303253802</v>
      </c>
      <c r="BU69">
        <v>101.33250578923332</v>
      </c>
      <c r="BV69">
        <v>141.59533324749415</v>
      </c>
      <c r="BW69">
        <v>1.0270679294495501E-10</v>
      </c>
      <c r="BX69">
        <v>1.015655516695099E-11</v>
      </c>
      <c r="BY69">
        <v>86.780525227296181</v>
      </c>
      <c r="BZ69">
        <v>4.1081692793210803E-14</v>
      </c>
      <c r="CA69">
        <v>3.2761863320999685E-14</v>
      </c>
      <c r="CB69">
        <v>113.25532628425388</v>
      </c>
      <c r="CC69">
        <v>9.399021637004782E-14</v>
      </c>
      <c r="CD69">
        <v>4.5432705273443027E-14</v>
      </c>
      <c r="CE69">
        <v>6.7844652700614342E-14</v>
      </c>
      <c r="CF69">
        <v>2.0923808534480719E-14</v>
      </c>
      <c r="CG69">
        <v>1.9722117167101734E-14</v>
      </c>
      <c r="CH69">
        <v>204.98553402897605</v>
      </c>
      <c r="CI69">
        <v>159.34418371987641</v>
      </c>
      <c r="CJ69">
        <v>1.5326235547774836E-12</v>
      </c>
      <c r="CK69">
        <v>4.2916607966880918E-14</v>
      </c>
      <c r="CL69">
        <v>5.4439320648849955E-14</v>
      </c>
      <c r="CM69">
        <v>185.68727400981965</v>
      </c>
      <c r="CN69">
        <v>6.6692121781297074E-14</v>
      </c>
      <c r="CO69">
        <v>6.7483434917364031E-14</v>
      </c>
      <c r="CP69">
        <v>4.7042732417762E-14</v>
      </c>
      <c r="CQ69">
        <v>7.4193400592615616E-14</v>
      </c>
      <c r="CR69">
        <v>3.9631528447024958E-14</v>
      </c>
      <c r="CS69">
        <v>3.3950776858793124E-14</v>
      </c>
      <c r="CT69">
        <v>1.9306470199103999E-14</v>
      </c>
      <c r="CU69">
        <v>1.6689485282155898E-14</v>
      </c>
      <c r="CV69">
        <v>6.7948193950089768E-14</v>
      </c>
      <c r="CW69">
        <v>1.9932126178766296E-14</v>
      </c>
      <c r="CX69">
        <v>4.830599955731339E-13</v>
      </c>
      <c r="CY69">
        <v>1.9813477536914088E-14</v>
      </c>
      <c r="CZ69">
        <v>1.2317902038146129E-13</v>
      </c>
      <c r="DA69">
        <v>1.9942316674494896E-13</v>
      </c>
      <c r="DB69">
        <v>2.6730378919094931E-12</v>
      </c>
      <c r="DC69">
        <v>1.7599428865831998E-13</v>
      </c>
      <c r="DD69">
        <v>191.36797467840722</v>
      </c>
      <c r="DE69">
        <v>124.43236245450862</v>
      </c>
      <c r="DF69">
        <v>6.390956689337097E-14</v>
      </c>
      <c r="DG69">
        <v>6.145066467917487E-14</v>
      </c>
      <c r="DH69">
        <v>170.61052935894259</v>
      </c>
      <c r="DI69">
        <v>7.9872727436655381E-15</v>
      </c>
      <c r="DJ69">
        <v>7.4407656730838754E-15</v>
      </c>
      <c r="DK69">
        <v>2543.8356595687828</v>
      </c>
      <c r="DL69">
        <v>133.00946829437581</v>
      </c>
      <c r="DM69">
        <v>36.322066779623377</v>
      </c>
      <c r="DN69">
        <v>6.6209806634603003</v>
      </c>
      <c r="DO69">
        <v>6.7479869847134601E-14</v>
      </c>
      <c r="DP69">
        <v>6.7350605179751332E-14</v>
      </c>
      <c r="DQ69">
        <v>121.7666187452032</v>
      </c>
      <c r="DR69">
        <v>229.18382028739759</v>
      </c>
      <c r="DS69">
        <v>1.8204064113179426E-12</v>
      </c>
      <c r="DT69">
        <v>2.3416592188367567E-13</v>
      </c>
      <c r="DU69">
        <v>1293.0030439293071</v>
      </c>
      <c r="DV69">
        <v>5.6059083784686529E-15</v>
      </c>
      <c r="DW69">
        <v>8.7892589096671312E-15</v>
      </c>
      <c r="DX69">
        <v>5.3165935061002496E-15</v>
      </c>
      <c r="DY69">
        <v>9.5150972915762112E-15</v>
      </c>
      <c r="DZ69">
        <v>1.0482777578154203E-14</v>
      </c>
      <c r="EA69">
        <v>6.6810029335321071E-15</v>
      </c>
      <c r="EB69">
        <v>8.4896785700191439E-15</v>
      </c>
      <c r="EC69">
        <v>4.1777581436930569E-15</v>
      </c>
      <c r="ED69">
        <v>3.4768211189335194E-15</v>
      </c>
      <c r="EE69">
        <v>1.423738282894489E-14</v>
      </c>
      <c r="EF69">
        <v>2302.7354690995016</v>
      </c>
      <c r="EG69">
        <v>9.6626013853281892E-15</v>
      </c>
      <c r="EH69">
        <v>1.163073309073691E-14</v>
      </c>
      <c r="EI69">
        <v>1.1648450895743576E-14</v>
      </c>
      <c r="EJ69">
        <v>1.112168486692559E-14</v>
      </c>
      <c r="EK69">
        <v>204.4986034125717</v>
      </c>
      <c r="EL69">
        <v>7.9280919569131497E-15</v>
      </c>
      <c r="EM69">
        <v>8.7416195755411021E-15</v>
      </c>
      <c r="EN69">
        <v>1.624453228321055E-13</v>
      </c>
      <c r="EO69">
        <v>4.7821713213836233E-15</v>
      </c>
      <c r="EP69">
        <v>1.2384565331828999E-14</v>
      </c>
      <c r="EQ69">
        <v>969.37955307954985</v>
      </c>
      <c r="ER69">
        <v>1.5707578797999254E-14</v>
      </c>
      <c r="ES69">
        <v>1.8312566654530207E-14</v>
      </c>
      <c r="ET69">
        <v>1.1682039290791665E-14</v>
      </c>
      <c r="EU69">
        <v>2.4752641300140603E-14</v>
      </c>
      <c r="EV69">
        <v>1.8665754443916737E-14</v>
      </c>
      <c r="EW69">
        <v>1.5802743383466291E-14</v>
      </c>
      <c r="EX69">
        <v>1.6826537611299913E-14</v>
      </c>
      <c r="EY69">
        <v>1.5296709089891635E-14</v>
      </c>
      <c r="EZ69">
        <v>9.5345239046304394E-15</v>
      </c>
      <c r="FA69">
        <v>1.2870043257851474E-14</v>
      </c>
      <c r="FB69">
        <v>1.0645562457366501E-14</v>
      </c>
      <c r="FC69">
        <v>90.223914437081035</v>
      </c>
      <c r="FD69">
        <v>9.4795077226767957E-15</v>
      </c>
      <c r="FE69">
        <v>9.1469615215295827E-15</v>
      </c>
      <c r="FF69">
        <v>1.1810777959027709E-13</v>
      </c>
      <c r="FG69">
        <v>1.8874478466301324E-13</v>
      </c>
      <c r="FH69">
        <v>2.5598066246301832E-14</v>
      </c>
      <c r="FI69">
        <v>1.3969398003348128E-13</v>
      </c>
      <c r="FJ69">
        <v>6.9524763673885324E-15</v>
      </c>
      <c r="FK69">
        <v>6.0450733638548394E-15</v>
      </c>
      <c r="FL69">
        <v>1.3539048486191856E-12</v>
      </c>
      <c r="FM69">
        <v>4.3471403899070405E-13</v>
      </c>
      <c r="FN69">
        <v>6.7154056532612113E-13</v>
      </c>
      <c r="FO69">
        <v>2.0700352353230172E-14</v>
      </c>
      <c r="FP69">
        <v>7.4369381088471098E-15</v>
      </c>
      <c r="FQ69">
        <v>9.0355405970937102E-15</v>
      </c>
      <c r="FR69">
        <v>8.8967210573961553E-15</v>
      </c>
      <c r="FS69">
        <v>8.942362792715835E-15</v>
      </c>
      <c r="FT69">
        <v>2.3019400525135301E-14</v>
      </c>
      <c r="FU69">
        <v>3.3621201253585861E-14</v>
      </c>
      <c r="FV69">
        <v>2.1165774271993598E-14</v>
      </c>
      <c r="FW69">
        <v>2.5663197170386162E-14</v>
      </c>
      <c r="FX69">
        <v>35.745401861408645</v>
      </c>
      <c r="FY69">
        <v>2.5422599568544859E-14</v>
      </c>
      <c r="FZ69">
        <v>1.1160267114669314E-19</v>
      </c>
      <c r="GA69">
        <v>1.1158919545854174E-19</v>
      </c>
      <c r="GB69">
        <v>1.1158969832447689E-19</v>
      </c>
      <c r="GC69">
        <v>1.1158854931369002E-19</v>
      </c>
      <c r="GD69">
        <v>1.1158924121271332E-19</v>
      </c>
      <c r="GE69">
        <v>1.1158983960563379E-19</v>
      </c>
      <c r="GF69">
        <v>1.1158973811525338E-19</v>
      </c>
      <c r="GG69">
        <v>1.1159012261883429E-19</v>
      </c>
      <c r="GH69">
        <v>1.1159339293186461E-19</v>
      </c>
      <c r="GI69">
        <v>2.0060160541140533E-13</v>
      </c>
      <c r="GJ69">
        <v>1.1158821536599815E-19</v>
      </c>
      <c r="GK69">
        <v>1.1159026230019304E-19</v>
      </c>
      <c r="GL69">
        <v>1.1158915026734218E-19</v>
      </c>
      <c r="GM69">
        <v>1.1158950886737473E-19</v>
      </c>
      <c r="GN69">
        <v>1.1158938945531685E-19</v>
      </c>
      <c r="GO69">
        <v>1.1158912144400312E-19</v>
      </c>
      <c r="GP69">
        <v>1.1159129465858971E-19</v>
      </c>
      <c r="GQ69">
        <v>1.1158931096392923E-19</v>
      </c>
      <c r="GR69">
        <v>1.115892344705901E-19</v>
      </c>
      <c r="GS69">
        <v>1.1159078555651344E-19</v>
      </c>
      <c r="GT69">
        <v>2.1317034939826843E-13</v>
      </c>
      <c r="GU69">
        <v>1.1158906619448906E-19</v>
      </c>
      <c r="GV69">
        <v>1.1158961979511422E-19</v>
      </c>
      <c r="GW69">
        <v>1.1158932647333912E-19</v>
      </c>
      <c r="GX69">
        <v>1.1158949679371274E-19</v>
      </c>
      <c r="GY69">
        <v>1.1159016399314808E-19</v>
      </c>
      <c r="GZ69">
        <v>1.115905569266876E-19</v>
      </c>
      <c r="HA69">
        <v>1.1159206567582439E-19</v>
      </c>
      <c r="HB69">
        <v>1.1159087866431938E-19</v>
      </c>
      <c r="HC69">
        <v>1.1158928211303038E-19</v>
      </c>
      <c r="HD69">
        <v>1.1159020987877225E-19</v>
      </c>
      <c r="HE69">
        <v>3.6568751141471148E-13</v>
      </c>
      <c r="HF69">
        <v>1.1158955165314066E-19</v>
      </c>
      <c r="HG69">
        <v>1.1158871249075981E-19</v>
      </c>
      <c r="HH69">
        <v>1.1159175116746667E-19</v>
      </c>
      <c r="HI69">
        <v>1.1158971958770231E-19</v>
      </c>
      <c r="HJ69">
        <v>1.1158905715021578E-19</v>
      </c>
      <c r="HK69">
        <v>1.1159084043363221E-19</v>
      </c>
      <c r="HL69">
        <v>1.1159130777145514E-19</v>
      </c>
      <c r="HM69">
        <v>1.1159256214155484E-19</v>
      </c>
      <c r="HN69">
        <v>1.1159065616385776E-19</v>
      </c>
      <c r="HO69">
        <v>1.115897242904131E-19</v>
      </c>
      <c r="HP69">
        <v>1.7461373999309407E-14</v>
      </c>
      <c r="HQ69">
        <v>6.0087439200140234E-13</v>
      </c>
      <c r="HR69">
        <v>1.1158958251788823E-19</v>
      </c>
      <c r="HS69">
        <v>1.1159042456451851E-19</v>
      </c>
      <c r="HT69">
        <v>1.1159051771206141E-19</v>
      </c>
      <c r="HU69">
        <v>1.1159060842882763E-19</v>
      </c>
      <c r="HV69">
        <v>1.1158908720668908E-19</v>
      </c>
      <c r="HW69">
        <v>1.1158980933948053E-19</v>
      </c>
      <c r="HX69">
        <v>1.1159161043227767E-19</v>
      </c>
      <c r="HY69">
        <v>1.1159801506047825E-19</v>
      </c>
      <c r="HZ69">
        <v>1.1159049592348473E-19</v>
      </c>
      <c r="IA69">
        <v>1.1159082465109081E-19</v>
      </c>
      <c r="IB69">
        <v>1.6545374731563706E-14</v>
      </c>
      <c r="IC69">
        <v>1.1159034418688642E-19</v>
      </c>
      <c r="ID69">
        <v>1.1159056654519127E-19</v>
      </c>
      <c r="IE69">
        <v>1.1159078719639161E-19</v>
      </c>
      <c r="IF69">
        <v>1.1160390670792498E-19</v>
      </c>
      <c r="IG69">
        <v>1.1159017384724281E-19</v>
      </c>
      <c r="IH69">
        <v>1.1159095895845938E-19</v>
      </c>
      <c r="II69">
        <v>1.1158953046362417E-19</v>
      </c>
      <c r="IJ69">
        <v>1.1159055775320982E-19</v>
      </c>
      <c r="IK69">
        <v>1.1159112771812126E-19</v>
      </c>
      <c r="IL69">
        <v>1.1159085973234203E-19</v>
      </c>
      <c r="IM69">
        <v>8.5849877502464649E-14</v>
      </c>
      <c r="IN69">
        <v>1.1159153162475319E-19</v>
      </c>
      <c r="IO69">
        <v>1.1159456895781991E-19</v>
      </c>
      <c r="IP69">
        <v>1.1158893582374521E-19</v>
      </c>
      <c r="IQ69">
        <v>1.1159179742433924E-19</v>
      </c>
      <c r="IR69">
        <v>1.1159068192258134E-19</v>
      </c>
      <c r="IS69">
        <v>1.1159117104658314E-19</v>
      </c>
      <c r="IT69">
        <v>1.1159091876765116E-19</v>
      </c>
      <c r="IU69">
        <v>1.1159059699936358E-19</v>
      </c>
      <c r="IV69">
        <v>1.1159294933379997E-19</v>
      </c>
      <c r="IW69">
        <v>1.1159099153213207E-19</v>
      </c>
      <c r="IX69">
        <v>248.32121395302903</v>
      </c>
      <c r="IY69">
        <v>1.1159100862198354E-19</v>
      </c>
      <c r="IZ69">
        <v>1.1159230399897892E-19</v>
      </c>
      <c r="JA69">
        <v>1.1158992773833264E-19</v>
      </c>
      <c r="JB69">
        <v>1.1159095628931641E-19</v>
      </c>
      <c r="JC69">
        <v>1.1159097679057732E-19</v>
      </c>
      <c r="JD69">
        <v>1.1159118362945755E-19</v>
      </c>
      <c r="JE69">
        <v>1.1159163593557233E-19</v>
      </c>
      <c r="JF69">
        <v>1.1159218678876612E-19</v>
      </c>
      <c r="JG69">
        <v>1.1159376050955065E-19</v>
      </c>
      <c r="JH69">
        <v>1.1159252220615438E-19</v>
      </c>
      <c r="JI69">
        <v>321.2099014952347</v>
      </c>
      <c r="JJ69">
        <v>1.1159095942778951E-19</v>
      </c>
      <c r="JK69">
        <v>1.1159198519684044E-19</v>
      </c>
      <c r="JL69">
        <v>1.1159148030615641E-19</v>
      </c>
      <c r="JM69">
        <v>1.1159033730398953E-19</v>
      </c>
      <c r="JN69">
        <v>1.1159343040480872E-19</v>
      </c>
      <c r="JO69">
        <v>1.1159164793793919E-19</v>
      </c>
      <c r="JP69">
        <v>1.1159081182336277E-19</v>
      </c>
      <c r="JQ69">
        <v>1.1159244186887189E-19</v>
      </c>
      <c r="JR69">
        <v>1.1159291756889508E-19</v>
      </c>
      <c r="JS69">
        <v>1.1159388671533342E-19</v>
      </c>
      <c r="JT69">
        <v>4.965825501242878E-14</v>
      </c>
      <c r="JU69">
        <v>1.1159217330406252E-19</v>
      </c>
      <c r="JV69">
        <v>1.1159091722845791E-19</v>
      </c>
      <c r="JW69">
        <v>1.1159062994791692E-19</v>
      </c>
      <c r="JX69">
        <v>1.1159210896752094E-19</v>
      </c>
      <c r="JY69">
        <v>1.1159220016212828E-19</v>
      </c>
      <c r="JZ69">
        <v>1.1159209125774381E-19</v>
      </c>
      <c r="KA69">
        <v>1.1159032063690094E-19</v>
      </c>
      <c r="KB69">
        <v>1.1159110891888033E-19</v>
      </c>
      <c r="KC69">
        <v>1.1159296141865744E-19</v>
      </c>
      <c r="KD69">
        <v>1.1159937622018918E-19</v>
      </c>
      <c r="KE69">
        <v>5.9114985224881467E-14</v>
      </c>
      <c r="KF69">
        <v>1.1159209260860918E-19</v>
      </c>
      <c r="KG69">
        <v>1.1159246818432661E-19</v>
      </c>
      <c r="KH69">
        <v>1.1159183969796507E-19</v>
      </c>
      <c r="KI69">
        <v>1.1159203094062907E-19</v>
      </c>
      <c r="KJ69">
        <v>1.1159232161910278E-19</v>
      </c>
      <c r="KK69">
        <v>1.1160319870263394E-19</v>
      </c>
      <c r="KL69">
        <v>1.115895526697481E-19</v>
      </c>
      <c r="KM69">
        <v>1.1159036456462482E-19</v>
      </c>
      <c r="KN69">
        <v>1.115889609759746E-19</v>
      </c>
      <c r="KO69">
        <v>1.1158989428637523E-19</v>
      </c>
      <c r="KP69">
        <v>5.5517921804679827E-14</v>
      </c>
      <c r="KQ69">
        <v>1.115904960428525E-19</v>
      </c>
      <c r="KR69">
        <v>1.1159028784885108E-19</v>
      </c>
      <c r="KS69">
        <v>1.1159128214265993E-19</v>
      </c>
      <c r="KT69">
        <v>1.1159421054290846E-19</v>
      </c>
      <c r="KU69">
        <v>1.1158856943304533E-19</v>
      </c>
      <c r="KV69">
        <v>1.1159120598170979E-19</v>
      </c>
      <c r="KW69">
        <v>1.1159021190579826E-19</v>
      </c>
      <c r="KX69">
        <v>1.1159053936005139E-19</v>
      </c>
      <c r="KY69">
        <v>1.1159038291997058E-19</v>
      </c>
      <c r="KZ69">
        <v>1.1158992106739566E-19</v>
      </c>
      <c r="LA69">
        <v>5.2940458997964555E-14</v>
      </c>
      <c r="LB69">
        <v>1.1159224168811628E-19</v>
      </c>
      <c r="LC69">
        <v>1.1159051955677349E-19</v>
      </c>
      <c r="LD69">
        <v>1.1159043900209983E-19</v>
      </c>
      <c r="LE69">
        <v>1.1159160422099471E-19</v>
      </c>
      <c r="LF69">
        <v>1.1158957600041836E-19</v>
      </c>
      <c r="LG69">
        <v>1.1159027277773049E-19</v>
      </c>
      <c r="LH69">
        <v>1.1159032446264818E-19</v>
      </c>
      <c r="LI69">
        <v>1.1159051924416656E-19</v>
      </c>
      <c r="LJ69">
        <v>1.1159097472133238E-19</v>
      </c>
      <c r="LK69">
        <v>1.1159149875154503E-19</v>
      </c>
      <c r="LL69">
        <v>2.0932126882118481E-14</v>
      </c>
      <c r="LM69">
        <v>1.1159307864787244E-19</v>
      </c>
      <c r="LN69">
        <v>1.1159185439876935E-19</v>
      </c>
      <c r="LO69">
        <v>1.1159029771495047E-19</v>
      </c>
      <c r="LP69">
        <v>1.1159129478642887E-19</v>
      </c>
      <c r="LQ69">
        <v>1.1159077415500755E-19</v>
      </c>
      <c r="LR69">
        <v>1.1158964795202143E-19</v>
      </c>
      <c r="LS69">
        <v>1.1159271097152719E-19</v>
      </c>
      <c r="LT69">
        <v>1.1159094914967918E-19</v>
      </c>
      <c r="LU69">
        <v>1.1159024008989332E-19</v>
      </c>
      <c r="LV69">
        <v>1.1159171010834868E-19</v>
      </c>
      <c r="LW69">
        <v>8.6043830837334742E-15</v>
      </c>
      <c r="LX69">
        <v>1.1047866265700536E-14</v>
      </c>
      <c r="LY69">
        <v>1.1159217997225565E-19</v>
      </c>
      <c r="LZ69">
        <v>1.1159320617857432E-19</v>
      </c>
      <c r="MA69">
        <v>1.1159149143910004E-19</v>
      </c>
      <c r="MB69">
        <v>1.1159065339989065E-19</v>
      </c>
      <c r="MC69">
        <v>1.1159031097869514E-19</v>
      </c>
      <c r="MD69">
        <v>1.11591385356638E-19</v>
      </c>
      <c r="ME69">
        <v>1.115914766724962E-19</v>
      </c>
      <c r="MF69">
        <v>1.1159139251962813E-19</v>
      </c>
      <c r="MG69">
        <v>1.1158993775019147E-19</v>
      </c>
      <c r="MH69">
        <v>1.1159054346205607E-19</v>
      </c>
      <c r="MI69">
        <v>7.9492143278594278E-14</v>
      </c>
      <c r="MJ69">
        <v>1.1159259751580063E-19</v>
      </c>
      <c r="MK69">
        <v>1.1159894631924342E-19</v>
      </c>
      <c r="ML69">
        <v>1.1159140393984781E-19</v>
      </c>
      <c r="MM69">
        <v>1.115917723402521E-19</v>
      </c>
      <c r="MN69">
        <v>1.1159113444007126E-19</v>
      </c>
      <c r="MO69">
        <v>1.1159136737119475E-19</v>
      </c>
      <c r="MP69">
        <v>1.1159162164995959E-19</v>
      </c>
      <c r="MQ69">
        <v>1.1160399562116239E-19</v>
      </c>
      <c r="MR69">
        <v>1.1159025485427483E-19</v>
      </c>
      <c r="MS69">
        <v>1.1159101591064842E-19</v>
      </c>
      <c r="MT69">
        <v>7.5739381699586607E-14</v>
      </c>
      <c r="MU69">
        <v>1.1158960725084534E-19</v>
      </c>
      <c r="MV69">
        <v>1.1159062923521831E-19</v>
      </c>
      <c r="MW69">
        <v>1.115912325782959E-19</v>
      </c>
      <c r="MX69">
        <v>1.1159093855060619E-19</v>
      </c>
      <c r="MY69">
        <v>1.1159137099588292E-19</v>
      </c>
      <c r="MZ69">
        <v>1.1159465399448952E-19</v>
      </c>
      <c r="NA69">
        <v>1.1158900558916365E-19</v>
      </c>
      <c r="NB69">
        <v>1.1159174967481215E-19</v>
      </c>
      <c r="NC69">
        <v>1.1159063201095731E-19</v>
      </c>
      <c r="ND69">
        <v>1.1159112330683554E-19</v>
      </c>
      <c r="NE69">
        <v>4.0294322180367772E-14</v>
      </c>
      <c r="NF69">
        <v>1.1159086957409651E-19</v>
      </c>
      <c r="NG69">
        <v>1.1159068873671918E-19</v>
      </c>
      <c r="NH69">
        <v>1.1159303075932258E-19</v>
      </c>
      <c r="NI69">
        <v>1.1159084098613933E-19</v>
      </c>
      <c r="NJ69">
        <v>1.1159083209491506E-19</v>
      </c>
      <c r="NK69">
        <v>1.1159241352090523E-19</v>
      </c>
      <c r="NL69">
        <v>1.1159000867227276E-19</v>
      </c>
      <c r="NM69">
        <v>1.1159107469105894E-19</v>
      </c>
      <c r="NN69">
        <v>1.1159094413536425E-19</v>
      </c>
      <c r="NO69">
        <v>1.1159113777656265E-19</v>
      </c>
      <c r="NP69">
        <v>2.3310000980189712E-14</v>
      </c>
      <c r="NQ69">
        <v>1.1159169852057199E-19</v>
      </c>
      <c r="NR69">
        <v>1.1159224070751946E-19</v>
      </c>
      <c r="NS69">
        <v>1.1159375039607813E-19</v>
      </c>
      <c r="NT69">
        <v>1.1159249521689075E-19</v>
      </c>
      <c r="NU69">
        <v>1.1159091497436159E-19</v>
      </c>
      <c r="NV69">
        <v>1.1159189120697225E-19</v>
      </c>
      <c r="NW69">
        <v>1.1159116197185845E-19</v>
      </c>
      <c r="NX69">
        <v>1.1159040693086538E-19</v>
      </c>
      <c r="NY69">
        <v>1.1159351598760317E-19</v>
      </c>
      <c r="NZ69">
        <v>1.1159133665168644E-19</v>
      </c>
      <c r="OA69">
        <v>2.4067106114183712E-14</v>
      </c>
      <c r="OB69">
        <v>1.1159063477042976E-19</v>
      </c>
      <c r="OC69">
        <v>1.1159253692359275E-19</v>
      </c>
      <c r="OD69">
        <v>1.115930162624608E-19</v>
      </c>
      <c r="OE69">
        <v>1.1159411097413529E-19</v>
      </c>
      <c r="OF69">
        <v>1.1159224616240562E-19</v>
      </c>
      <c r="OG69">
        <v>1.11590919122409E-19</v>
      </c>
      <c r="OH69">
        <v>1.1159071083343153E-19</v>
      </c>
      <c r="OI69">
        <v>1.1159219825265621E-19</v>
      </c>
      <c r="OJ69">
        <v>1.1159229033363434E-19</v>
      </c>
      <c r="OK69">
        <v>1.1159219693205211E-19</v>
      </c>
      <c r="OL69">
        <v>6.0789335223666993E-14</v>
      </c>
      <c r="OM69">
        <v>1.1159033873742864E-19</v>
      </c>
      <c r="ON69">
        <v>1.1159117943938236E-19</v>
      </c>
      <c r="OO69">
        <v>1.1159290808305635E-19</v>
      </c>
      <c r="OP69">
        <v>1.1159928074045612E-19</v>
      </c>
      <c r="OQ69">
        <v>1.1159218667936111E-19</v>
      </c>
      <c r="OR69">
        <v>1.1159253641822336E-19</v>
      </c>
      <c r="OS69">
        <v>1.1159194897304022E-19</v>
      </c>
      <c r="OT69">
        <v>1.1159212053580803E-19</v>
      </c>
      <c r="OU69">
        <v>1.115924258719045E-19</v>
      </c>
      <c r="OV69">
        <v>1.1160354987065574E-19</v>
      </c>
      <c r="OW69">
        <v>3.806681161364597E-14</v>
      </c>
      <c r="OX69">
        <v>1.1159008374723705E-19</v>
      </c>
      <c r="OY69">
        <v>1.1159084306067281E-19</v>
      </c>
      <c r="OZ69">
        <v>1.1158948941510108E-19</v>
      </c>
      <c r="PA69">
        <v>1.1159042380462732E-19</v>
      </c>
      <c r="PB69">
        <v>1.1159101770679724E-19</v>
      </c>
      <c r="PC69">
        <v>1.1159082165396713E-19</v>
      </c>
      <c r="PD69">
        <v>1.1159139473427009E-19</v>
      </c>
      <c r="PE69">
        <v>1.1159469804916236E-19</v>
      </c>
      <c r="PF69">
        <v>1.1158901039717226E-19</v>
      </c>
      <c r="PG69">
        <v>1.1159157159446769E-19</v>
      </c>
      <c r="PH69">
        <v>5.6725777019591157E-14</v>
      </c>
      <c r="PI69">
        <v>1.1159045750131737E-19</v>
      </c>
      <c r="PJ69">
        <v>1.115908318022811E-19</v>
      </c>
      <c r="PK69">
        <v>1.1159069291349529E-19</v>
      </c>
      <c r="PL69">
        <v>1.1159037184145226E-19</v>
      </c>
      <c r="PM69">
        <v>1.1159262411145702E-19</v>
      </c>
      <c r="PN69">
        <v>1.1159064152836969E-19</v>
      </c>
      <c r="PO69">
        <v>1.1159056963297415E-19</v>
      </c>
      <c r="PP69">
        <v>1.1159198240986028E-19</v>
      </c>
      <c r="PQ69">
        <v>1.1159003422750621E-19</v>
      </c>
      <c r="PR69">
        <v>1.1159080834579755E-19</v>
      </c>
      <c r="PS69">
        <v>8.3616323683567778E-14</v>
      </c>
      <c r="PT69">
        <v>1.1159061951146585E-19</v>
      </c>
      <c r="PU69">
        <v>1.1159081174547135E-19</v>
      </c>
      <c r="PV69">
        <v>1.1159144323250724E-19</v>
      </c>
      <c r="PW69">
        <v>1.1159187320778736E-19</v>
      </c>
      <c r="PX69">
        <v>1.1159339568362626E-19</v>
      </c>
      <c r="PY69">
        <v>1.1159220045397215E-19</v>
      </c>
      <c r="PZ69">
        <v>1.1159057861400755E-19</v>
      </c>
      <c r="QA69">
        <v>1.1159154503267762E-19</v>
      </c>
      <c r="QB69">
        <v>1.115908946026656E-19</v>
      </c>
      <c r="QC69">
        <v>1.115900218043544E-19</v>
      </c>
      <c r="QD69">
        <v>1.7864687370034378E-14</v>
      </c>
      <c r="QE69">
        <v>4.1746897197008743E-14</v>
      </c>
      <c r="QF69">
        <v>1.1159309985256414E-19</v>
      </c>
      <c r="QG69">
        <v>1.1159106891980484E-19</v>
      </c>
      <c r="QH69">
        <v>1.1159037417733688E-19</v>
      </c>
      <c r="QI69">
        <v>1.1159210444784985E-19</v>
      </c>
      <c r="QJ69">
        <v>1.1159257711902883E-19</v>
      </c>
      <c r="QK69">
        <v>1.115936513309087E-19</v>
      </c>
      <c r="QL69">
        <v>1.1159185964529469E-19</v>
      </c>
      <c r="QM69">
        <v>1.1159091052403903E-19</v>
      </c>
      <c r="QN69">
        <v>1.1159072805586773E-19</v>
      </c>
      <c r="QO69">
        <v>1.1159177589936122E-19</v>
      </c>
      <c r="QP69">
        <v>5.3547701753851991E-14</v>
      </c>
      <c r="QQ69">
        <v>1.1159186695303542E-19</v>
      </c>
      <c r="QR69">
        <v>1.1159183666789256E-19</v>
      </c>
      <c r="QS69">
        <v>1.1159030179656673E-19</v>
      </c>
      <c r="QT69">
        <v>1.1159105322442114E-19</v>
      </c>
      <c r="QU69">
        <v>1.1159288387867269E-19</v>
      </c>
      <c r="QV69">
        <v>1.1159928310724768E-19</v>
      </c>
      <c r="QW69">
        <v>1.1159180612069145E-19</v>
      </c>
      <c r="QX69">
        <v>1.1159215056237217E-19</v>
      </c>
      <c r="QY69">
        <v>1.1159157579264055E-19</v>
      </c>
      <c r="QZ69">
        <v>1.1159174916805227E-19</v>
      </c>
      <c r="RA69">
        <v>5.9042514156860922E-14</v>
      </c>
      <c r="RB69">
        <v>1.1159202793678472E-19</v>
      </c>
      <c r="RC69">
        <v>1.1160386608255858E-19</v>
      </c>
      <c r="RD69">
        <v>1.1159023553726827E-19</v>
      </c>
      <c r="RE69">
        <v>1.115910109919712E-19</v>
      </c>
      <c r="RF69">
        <v>1.1158964296477223E-19</v>
      </c>
      <c r="RG69">
        <v>1.1159057772603822E-19</v>
      </c>
      <c r="RH69">
        <v>1.1159117342201916E-19</v>
      </c>
      <c r="RI69">
        <v>1.1159097434877662E-19</v>
      </c>
      <c r="RJ69">
        <v>1.1159160501625562E-19</v>
      </c>
      <c r="RK69">
        <v>1.1159471403092371E-19</v>
      </c>
      <c r="RL69">
        <v>8.4824530660008513E-15</v>
      </c>
      <c r="RM69">
        <v>1.115890632007133E-19</v>
      </c>
      <c r="RN69">
        <v>1.1159186675761232E-19</v>
      </c>
      <c r="RO69">
        <v>1.1159078407131844E-19</v>
      </c>
      <c r="RP69">
        <v>1.1159118165133435E-19</v>
      </c>
      <c r="RQ69">
        <v>1.1159102937373444E-19</v>
      </c>
      <c r="RR69">
        <v>1.1159057632673906E-19</v>
      </c>
      <c r="RS69">
        <v>1.1159290606795638E-19</v>
      </c>
      <c r="RT69">
        <v>1.1159105188224335E-19</v>
      </c>
      <c r="RU69">
        <v>1.1159097512983279E-19</v>
      </c>
      <c r="RV69">
        <v>1.1159226254728351E-19</v>
      </c>
      <c r="RW69">
        <v>1.3240227631923037E-14</v>
      </c>
      <c r="RX69">
        <v>1.115900699635685E-19</v>
      </c>
      <c r="RY69">
        <v>1.1159095921285474E-19</v>
      </c>
      <c r="RZ69">
        <v>1.1159095586717176E-19</v>
      </c>
      <c r="SA69">
        <v>1.1159116045863846E-19</v>
      </c>
      <c r="SB69">
        <v>1.1159161737780172E-19</v>
      </c>
      <c r="SC69">
        <v>1.1159214997917578E-19</v>
      </c>
      <c r="SD69">
        <v>1.1159372968971506E-19</v>
      </c>
      <c r="SE69">
        <v>1.115925033358768E-19</v>
      </c>
      <c r="SF69">
        <v>1.1159093001246513E-19</v>
      </c>
      <c r="SG69">
        <v>1.1159192036704013E-19</v>
      </c>
      <c r="SH69">
        <v>1.6371706180720015E-14</v>
      </c>
      <c r="SI69">
        <v>1.1159131813916376E-19</v>
      </c>
      <c r="SJ69">
        <v>1.1159029905881838E-19</v>
      </c>
      <c r="SK69">
        <v>1.1159338447741426E-19</v>
      </c>
      <c r="SL69">
        <v>1.1159149210205686E-19</v>
      </c>
      <c r="SM69">
        <v>1.1159077599889466E-19</v>
      </c>
      <c r="SN69">
        <v>1.1159239225608726E-19</v>
      </c>
      <c r="SO69">
        <v>1.1159286641474919E-19</v>
      </c>
      <c r="SP69">
        <v>1.1159387921146091E-19</v>
      </c>
      <c r="SQ69">
        <v>1.1159213565013959E-19</v>
      </c>
      <c r="SR69">
        <v>1.1159109085582456E-19</v>
      </c>
      <c r="SS69">
        <v>1.3003665423433207E-14</v>
      </c>
      <c r="ST69">
        <v>1.115907718629711E-19</v>
      </c>
      <c r="SU69">
        <v>1.1159206169111291E-19</v>
      </c>
      <c r="SV69">
        <v>1.1159215266471857E-19</v>
      </c>
      <c r="SW69">
        <v>1.1159205085006173E-19</v>
      </c>
      <c r="SX69">
        <v>1.1159046360970993E-19</v>
      </c>
      <c r="SY69">
        <v>1.1159121468152063E-19</v>
      </c>
      <c r="SZ69">
        <v>1.1159313682817563E-19</v>
      </c>
      <c r="TA69">
        <v>1.1159949431427963E-19</v>
      </c>
      <c r="TB69">
        <v>1.1159205529499829E-19</v>
      </c>
      <c r="TC69">
        <v>1.1159242911746802E-19</v>
      </c>
      <c r="TD69">
        <v>1.5769410047870558E-14</v>
      </c>
      <c r="TE69">
        <v>1.1159179789779101E-19</v>
      </c>
      <c r="TF69">
        <v>1.1159199845813068E-19</v>
      </c>
      <c r="TG69">
        <v>1.1159228119605476E-19</v>
      </c>
      <c r="TH69">
        <v>5.6018138146533177E-14</v>
      </c>
      <c r="TI69">
        <v>1722.7420085562469</v>
      </c>
      <c r="TJ69">
        <v>4331.0331488110605</v>
      </c>
      <c r="TK69">
        <v>0.19614208027214036</v>
      </c>
      <c r="TL69">
        <v>1.2839045256213925E-3</v>
      </c>
      <c r="TM69">
        <v>1303.8960567259692</v>
      </c>
      <c r="TN69">
        <v>214.59988768863542</v>
      </c>
      <c r="TO69">
        <v>1.4499041364824465E-14</v>
      </c>
      <c r="TP69">
        <v>764.72413281281308</v>
      </c>
      <c r="TQ69">
        <v>1734.5579086883199</v>
      </c>
      <c r="TR69">
        <v>4175.7210816360603</v>
      </c>
      <c r="TS69">
        <v>164.30197193701466</v>
      </c>
      <c r="TT69">
        <v>4.0579818066962474E-14</v>
      </c>
      <c r="TU69">
        <v>3.2457439129532155E-14</v>
      </c>
      <c r="TV69">
        <v>9.1670964361191002E-14</v>
      </c>
      <c r="TW69">
        <v>4.4819822745253166E-14</v>
      </c>
      <c r="TX69">
        <v>6.6565673362550517E-14</v>
      </c>
      <c r="TY69">
        <v>2.0781260455709532E-14</v>
      </c>
      <c r="TZ69">
        <v>1.4421015939189061E-14</v>
      </c>
      <c r="UA69">
        <v>1.9594696017665428E-14</v>
      </c>
      <c r="UB69">
        <v>2041.644606571027</v>
      </c>
      <c r="UC69">
        <v>1157.205982817811</v>
      </c>
      <c r="UD69">
        <v>7.2008464404104323E-13</v>
      </c>
      <c r="UE69">
        <v>4.235659250715264E-14</v>
      </c>
      <c r="UF69">
        <v>5.3626314186241441E-14</v>
      </c>
      <c r="UG69">
        <v>6.5410028092303305E-14</v>
      </c>
      <c r="UH69">
        <v>6.6290669218237827E-14</v>
      </c>
      <c r="UI69">
        <v>4.6241310241197123E-14</v>
      </c>
      <c r="UJ69">
        <v>7.2289824845653508E-14</v>
      </c>
      <c r="UK69">
        <v>1.5544741175479148E-13</v>
      </c>
      <c r="UL69">
        <v>1.4711123595395947E-14</v>
      </c>
      <c r="UM69">
        <v>3.915841120019109E-14</v>
      </c>
      <c r="UN69">
        <v>3.3578107061543527E-14</v>
      </c>
      <c r="UO69">
        <v>1.9185844316451216E-14</v>
      </c>
      <c r="UP69">
        <v>1.6585287704208994E-14</v>
      </c>
      <c r="UQ69">
        <v>6.6536594562819863E-14</v>
      </c>
      <c r="UR69">
        <v>1.982045201541281E-14</v>
      </c>
      <c r="US69">
        <v>1.9677733778560798E-14</v>
      </c>
      <c r="UT69">
        <v>1.190172981952792E-13</v>
      </c>
      <c r="UU69">
        <v>1.845924247717511E-13</v>
      </c>
      <c r="UV69">
        <v>439.26636270016911</v>
      </c>
      <c r="UW69">
        <v>7.1259830684939503E-15</v>
      </c>
      <c r="UX69">
        <v>1.6793328764600523E-13</v>
      </c>
      <c r="UY69">
        <v>1988.7970116809799</v>
      </c>
      <c r="UZ69">
        <v>247.79509059739715</v>
      </c>
      <c r="VA69">
        <v>6.2866554709695283E-14</v>
      </c>
      <c r="VB69">
        <v>6.0469228847160497E-14</v>
      </c>
      <c r="VC69">
        <v>342.67353951275743</v>
      </c>
      <c r="VD69">
        <v>2.5102704454601915E-3</v>
      </c>
      <c r="VE69">
        <v>357.82910372293276</v>
      </c>
      <c r="VF69">
        <v>44.295067515799865</v>
      </c>
      <c r="VG69">
        <v>6.1905042240330568</v>
      </c>
      <c r="VH69">
        <v>4.763388444088725E-15</v>
      </c>
      <c r="VI69">
        <v>6.6230751915757408E-14</v>
      </c>
      <c r="VJ69">
        <v>6.6336422685546555E-14</v>
      </c>
      <c r="VK69">
        <v>398.85172474798372</v>
      </c>
      <c r="VL69">
        <v>4734.2065054839159</v>
      </c>
      <c r="VM69">
        <v>7.8740917495482546E-13</v>
      </c>
      <c r="VN69">
        <v>1.4846456981052796E-14</v>
      </c>
      <c r="VO69">
        <v>1.038610134993609E-14</v>
      </c>
      <c r="VP69">
        <v>9.6246997888582962E-15</v>
      </c>
      <c r="VQ69">
        <v>1.2299389151022723E-14</v>
      </c>
      <c r="VR69">
        <v>1.0646651480382393E-14</v>
      </c>
      <c r="VS69">
        <v>1.2188588750883019E-14</v>
      </c>
      <c r="VT69">
        <v>8.0043456422914413E-15</v>
      </c>
      <c r="VU69">
        <v>1.6563287423034387E-14</v>
      </c>
      <c r="VV69">
        <v>7.9886993133310771E-15</v>
      </c>
      <c r="VW69">
        <v>4.3064673186925532E-14</v>
      </c>
      <c r="VX69">
        <v>7.4758385427548946E-15</v>
      </c>
      <c r="VY69">
        <v>1.8091372182737193E-14</v>
      </c>
      <c r="VZ69">
        <v>8.9106878271045165E-14</v>
      </c>
      <c r="WA69">
        <v>1.9357621061288768E-13</v>
      </c>
      <c r="WB69">
        <v>2.3687086108335778E-14</v>
      </c>
      <c r="WC69">
        <v>5.7610714004649336E-14</v>
      </c>
      <c r="WD69">
        <v>8.015451694721428E-14</v>
      </c>
      <c r="WE69">
        <v>5.1473905036189287E-13</v>
      </c>
      <c r="WF69">
        <v>1.819595565674841E-11</v>
      </c>
      <c r="WG69">
        <v>2244.9951295524666</v>
      </c>
      <c r="WH69">
        <v>69.107776932056851</v>
      </c>
      <c r="WI69">
        <v>956.3847748502269</v>
      </c>
      <c r="WJ69">
        <v>1957.1491496516553</v>
      </c>
      <c r="WK69">
        <v>7.9537834698543431E-13</v>
      </c>
      <c r="WL69">
        <v>1.6164446975518268E-13</v>
      </c>
      <c r="WM69">
        <v>1382.1662366000246</v>
      </c>
      <c r="WN69">
        <v>429.87805721419892</v>
      </c>
      <c r="WO69">
        <v>292.64194509060218</v>
      </c>
      <c r="WP69">
        <v>2.0435646886901287E-14</v>
      </c>
      <c r="WQ69">
        <v>7.2852404123392786E-15</v>
      </c>
      <c r="WR69">
        <v>4436.2739442902439</v>
      </c>
      <c r="WS69">
        <v>1.9125267332335278E-13</v>
      </c>
      <c r="WT69">
        <v>1.5501729023775023E-14</v>
      </c>
      <c r="WU69">
        <v>453.47065120126916</v>
      </c>
      <c r="WV69">
        <v>762.35271743057206</v>
      </c>
      <c r="WW69">
        <v>7.4984848163837825E-14</v>
      </c>
      <c r="WX69">
        <v>674.53668002975178</v>
      </c>
      <c r="WY69">
        <v>2.4745470796783073E-14</v>
      </c>
      <c r="WZ69">
        <v>6.6229286298262125E-14</v>
      </c>
      <c r="XA69">
        <v>4.003850798129731E-14</v>
      </c>
    </row>
    <row r="70" spans="1:625" x14ac:dyDescent="0.35">
      <c r="A70" s="8">
        <v>47727</v>
      </c>
      <c r="B70">
        <v>430.94748674936915</v>
      </c>
      <c r="C70">
        <v>3.5185833515116136E-14</v>
      </c>
      <c r="D70">
        <v>3.1560416537501351E-13</v>
      </c>
      <c r="E70">
        <v>4.2381425385082359E-13</v>
      </c>
      <c r="F70">
        <v>2.4855267287991697E-13</v>
      </c>
      <c r="G70">
        <v>3.039093268661622E-13</v>
      </c>
      <c r="H70">
        <v>3.2729943909406444E-13</v>
      </c>
      <c r="I70">
        <v>1.7771066163247506E-12</v>
      </c>
      <c r="J70">
        <v>7.3591188531586195E-14</v>
      </c>
      <c r="K70">
        <v>2.415550037826852E-13</v>
      </c>
      <c r="L70">
        <v>7.1626165570049567E-14</v>
      </c>
      <c r="M70">
        <v>3.4398800537393706E-13</v>
      </c>
      <c r="N70">
        <v>1.3758114437250426E-11</v>
      </c>
      <c r="O70">
        <v>2.5763898151882332E-13</v>
      </c>
      <c r="P70">
        <v>1.130758398487928E-13</v>
      </c>
      <c r="Q70">
        <v>1.1178226912803402E-13</v>
      </c>
      <c r="R70">
        <v>4.5588677924023225E-14</v>
      </c>
      <c r="S70">
        <v>3.6189579145425014E-14</v>
      </c>
      <c r="T70">
        <v>8.805259649440717E-13</v>
      </c>
      <c r="U70">
        <v>1.5701568442084691E-13</v>
      </c>
      <c r="V70">
        <v>2.6893139863635797E-13</v>
      </c>
      <c r="W70">
        <v>2.4008348918507572E-13</v>
      </c>
      <c r="X70">
        <v>3.8755232336869808E-13</v>
      </c>
      <c r="Y70">
        <v>901.17901962154417</v>
      </c>
      <c r="Z70">
        <v>1314.5253829263336</v>
      </c>
      <c r="AA70">
        <v>1.0832168942440586E-13</v>
      </c>
      <c r="AB70">
        <v>1.2852357780704012E-13</v>
      </c>
      <c r="AC70">
        <v>1.2197033963486239E-12</v>
      </c>
      <c r="AD70">
        <v>5.8867460603191695E-14</v>
      </c>
      <c r="AE70">
        <v>2.4264005884237348E-13</v>
      </c>
      <c r="AF70">
        <v>8.8334741365912681E-13</v>
      </c>
      <c r="AG70">
        <v>2.2353765622514182E-12</v>
      </c>
      <c r="AH70">
        <v>2121.7556549627084</v>
      </c>
      <c r="AI70">
        <v>752.061991569935</v>
      </c>
      <c r="AJ70">
        <v>188.85178568426937</v>
      </c>
      <c r="AK70">
        <v>1.1551467912215079E-12</v>
      </c>
      <c r="AL70">
        <v>133.26441430267218</v>
      </c>
      <c r="AM70">
        <v>7.1515680582654525E-13</v>
      </c>
      <c r="AN70">
        <v>5.0046281632946796E-13</v>
      </c>
      <c r="AO70">
        <v>1.3432629574869578E-13</v>
      </c>
      <c r="AP70">
        <v>1.5051148437432562E-13</v>
      </c>
      <c r="AQ70">
        <v>164.42395714183985</v>
      </c>
      <c r="AR70">
        <v>1.3686144401633722E-13</v>
      </c>
      <c r="AS70">
        <v>1.3354160205309981E-13</v>
      </c>
      <c r="AT70">
        <v>9.0866255510850868E-13</v>
      </c>
      <c r="AU70">
        <v>759.50726331205055</v>
      </c>
      <c r="AV70">
        <v>1.4762549969189955E-12</v>
      </c>
      <c r="AW70">
        <v>6.1340650731124852E-12</v>
      </c>
      <c r="AX70">
        <v>1.074563381252161E-12</v>
      </c>
      <c r="AY70">
        <v>1.1834659431612286E-13</v>
      </c>
      <c r="AZ70">
        <v>9.0840353518749946E-14</v>
      </c>
      <c r="BA70">
        <v>1.0387120430708605E-11</v>
      </c>
      <c r="BB70">
        <v>5.4972063372872648E-12</v>
      </c>
      <c r="BC70">
        <v>631.81298127012394</v>
      </c>
      <c r="BD70">
        <v>1.4638389926495724E-13</v>
      </c>
      <c r="BE70">
        <v>2.8391779981363234E-13</v>
      </c>
      <c r="BF70">
        <v>1175.5277152457138</v>
      </c>
      <c r="BG70">
        <v>1.545304304318487E-13</v>
      </c>
      <c r="BH70">
        <v>1.5157327432036044E-13</v>
      </c>
      <c r="BI70">
        <v>1129.2710486850151</v>
      </c>
      <c r="BJ70">
        <v>373.99805017704597</v>
      </c>
      <c r="BK70">
        <v>9.4003388552368074E-12</v>
      </c>
      <c r="BL70">
        <v>4.0491717138958838E-12</v>
      </c>
      <c r="BM70">
        <v>705.87048823654015</v>
      </c>
      <c r="BN70">
        <v>3.9017962677465723E-13</v>
      </c>
      <c r="BO70">
        <v>148.8068320132588</v>
      </c>
      <c r="BP70">
        <v>200.48175602566741</v>
      </c>
      <c r="BQ70">
        <v>6.2340053805112227E-13</v>
      </c>
      <c r="BR70">
        <v>1246.4360883858446</v>
      </c>
      <c r="BS70">
        <v>589.41965100746518</v>
      </c>
      <c r="BT70">
        <v>161.94560954310364</v>
      </c>
      <c r="BU70">
        <v>80.096420738726323</v>
      </c>
      <c r="BV70">
        <v>115.74621009249665</v>
      </c>
      <c r="BW70">
        <v>9.6681103138342344E-11</v>
      </c>
      <c r="BX70">
        <v>2.7645754859739961E-11</v>
      </c>
      <c r="BY70">
        <v>84.877632625046658</v>
      </c>
      <c r="BZ70">
        <v>3.0432301817707114E-13</v>
      </c>
      <c r="CA70">
        <v>2.4236944131500943E-13</v>
      </c>
      <c r="CB70">
        <v>111.57580596232937</v>
      </c>
      <c r="CC70">
        <v>6.9595142486511583E-13</v>
      </c>
      <c r="CD70">
        <v>3.3634704021164071E-13</v>
      </c>
      <c r="CE70">
        <v>4.9556752943598299E-13</v>
      </c>
      <c r="CF70">
        <v>1.5463337769010977E-13</v>
      </c>
      <c r="CG70">
        <v>1.4588424467282992E-13</v>
      </c>
      <c r="CH70">
        <v>209.12745657216422</v>
      </c>
      <c r="CI70">
        <v>135.26485729092644</v>
      </c>
      <c r="CJ70">
        <v>1.1348701751868293E-11</v>
      </c>
      <c r="CK70">
        <v>3.1768075656775322E-13</v>
      </c>
      <c r="CL70">
        <v>4.0305133369289926E-13</v>
      </c>
      <c r="CM70">
        <v>182.93362382440156</v>
      </c>
      <c r="CN70">
        <v>4.8680975799103352E-13</v>
      </c>
      <c r="CO70">
        <v>4.9341243684184626E-13</v>
      </c>
      <c r="CP70">
        <v>3.480348344397497E-13</v>
      </c>
      <c r="CQ70">
        <v>5.3904255967600787E-13</v>
      </c>
      <c r="CR70">
        <v>2.933726682611282E-13</v>
      </c>
      <c r="CS70">
        <v>2.5128465265559548E-13</v>
      </c>
      <c r="CT70">
        <v>1.4296913361203617E-13</v>
      </c>
      <c r="CU70">
        <v>1.2368038885857858E-13</v>
      </c>
      <c r="CV70">
        <v>4.9548244160367888E-13</v>
      </c>
      <c r="CW70">
        <v>1.4748172683291607E-13</v>
      </c>
      <c r="CX70">
        <v>3.2291218880097534E-12</v>
      </c>
      <c r="CY70">
        <v>1.4676404030312981E-13</v>
      </c>
      <c r="CZ70">
        <v>9.1212743983725255E-13</v>
      </c>
      <c r="DA70">
        <v>1.4769040257483105E-12</v>
      </c>
      <c r="DB70">
        <v>1.0150764444866257E-11</v>
      </c>
      <c r="DC70">
        <v>1.3028605605708117E-12</v>
      </c>
      <c r="DD70">
        <v>173.51656198637613</v>
      </c>
      <c r="DE70">
        <v>102.15425148789328</v>
      </c>
      <c r="DF70">
        <v>4.7312757667096233E-13</v>
      </c>
      <c r="DG70">
        <v>4.5482377669728993E-13</v>
      </c>
      <c r="DH70">
        <v>136.9555413271537</v>
      </c>
      <c r="DI70">
        <v>5.9167269787549283E-14</v>
      </c>
      <c r="DJ70">
        <v>5.5153312801905566E-14</v>
      </c>
      <c r="DK70">
        <v>2467.9896828176038</v>
      </c>
      <c r="DL70">
        <v>122.5476409273986</v>
      </c>
      <c r="DM70">
        <v>31.856824471754628</v>
      </c>
      <c r="DN70">
        <v>6.5111954233868685</v>
      </c>
      <c r="DO70">
        <v>4.9311428499049311E-13</v>
      </c>
      <c r="DP70">
        <v>4.9370074805322602E-13</v>
      </c>
      <c r="DQ70">
        <v>105.54929606532747</v>
      </c>
      <c r="DR70">
        <v>231.31189840079813</v>
      </c>
      <c r="DS70">
        <v>7.7355757739588042E-12</v>
      </c>
      <c r="DT70">
        <v>1.873839904655433E-12</v>
      </c>
      <c r="DU70">
        <v>1276.843090288301</v>
      </c>
      <c r="DV70">
        <v>4.1284442746336926E-14</v>
      </c>
      <c r="DW70">
        <v>6.4731138153478912E-14</v>
      </c>
      <c r="DX70">
        <v>3.925152050062766E-14</v>
      </c>
      <c r="DY70">
        <v>7.0283921775092353E-14</v>
      </c>
      <c r="DZ70">
        <v>7.7162838403367543E-14</v>
      </c>
      <c r="EA70">
        <v>4.920764541563961E-14</v>
      </c>
      <c r="EB70">
        <v>6.2374554661915191E-14</v>
      </c>
      <c r="EC70">
        <v>3.0962371012657005E-14</v>
      </c>
      <c r="ED70">
        <v>2.5688930995970024E-14</v>
      </c>
      <c r="EE70">
        <v>1.0496130538184996E-13</v>
      </c>
      <c r="EF70">
        <v>2269.1513020542311</v>
      </c>
      <c r="EG70">
        <v>7.1379171576664654E-14</v>
      </c>
      <c r="EH70">
        <v>8.611992771605491E-14</v>
      </c>
      <c r="EI70">
        <v>8.6120375956594991E-14</v>
      </c>
      <c r="EJ70">
        <v>8.2272816401412954E-14</v>
      </c>
      <c r="EK70">
        <v>192.33096685608393</v>
      </c>
      <c r="EL70">
        <v>5.8523960808440792E-14</v>
      </c>
      <c r="EM70">
        <v>6.4536789733703801E-14</v>
      </c>
      <c r="EN70">
        <v>1.1871226317026096E-12</v>
      </c>
      <c r="EO70">
        <v>3.5224366167468414E-14</v>
      </c>
      <c r="EP70">
        <v>9.1470445160005215E-14</v>
      </c>
      <c r="EQ70">
        <v>955.2416699932088</v>
      </c>
      <c r="ER70">
        <v>1.1638130443104241E-13</v>
      </c>
      <c r="ES70">
        <v>1.3575151117205373E-13</v>
      </c>
      <c r="ET70">
        <v>8.6196286664585249E-14</v>
      </c>
      <c r="EU70">
        <v>1.8277828816766039E-13</v>
      </c>
      <c r="EV70">
        <v>1.3881585538426339E-13</v>
      </c>
      <c r="EW70">
        <v>1.1666493301604742E-13</v>
      </c>
      <c r="EX70">
        <v>1.2474782407510977E-13</v>
      </c>
      <c r="EY70">
        <v>1.1338830597982991E-13</v>
      </c>
      <c r="EZ70">
        <v>7.026680278755928E-14</v>
      </c>
      <c r="FA70">
        <v>9.5705621877280465E-14</v>
      </c>
      <c r="FB70">
        <v>7.8856031468549292E-14</v>
      </c>
      <c r="FC70">
        <v>98.746729516010618</v>
      </c>
      <c r="FD70">
        <v>6.9863300588156949E-14</v>
      </c>
      <c r="FE70">
        <v>6.7478632795995628E-14</v>
      </c>
      <c r="FF70">
        <v>8.9904999687233558E-13</v>
      </c>
      <c r="FG70">
        <v>1.4697628213718158E-12</v>
      </c>
      <c r="FH70">
        <v>1.8882289205556924E-13</v>
      </c>
      <c r="FI70">
        <v>1.0621935441944672E-12</v>
      </c>
      <c r="FJ70">
        <v>5.111749574402232E-14</v>
      </c>
      <c r="FK70">
        <v>4.4507333312859715E-14</v>
      </c>
      <c r="FL70">
        <v>1.0288489259254275E-11</v>
      </c>
      <c r="FM70">
        <v>2.8902220379817145E-12</v>
      </c>
      <c r="FN70">
        <v>5.5162700610106879E-12</v>
      </c>
      <c r="FO70">
        <v>1.5264379083817744E-13</v>
      </c>
      <c r="FP70">
        <v>5.4903403508206881E-14</v>
      </c>
      <c r="FQ70">
        <v>6.6561404885044162E-14</v>
      </c>
      <c r="FR70">
        <v>6.5720630630793321E-14</v>
      </c>
      <c r="FS70">
        <v>6.612288961828212E-14</v>
      </c>
      <c r="FT70">
        <v>1.6989579941243213E-13</v>
      </c>
      <c r="FU70">
        <v>2.4809684754924835E-13</v>
      </c>
      <c r="FV70">
        <v>1.5590237677402684E-13</v>
      </c>
      <c r="FW70">
        <v>1.8890571259060702E-13</v>
      </c>
      <c r="FX70">
        <v>35.224074265022445</v>
      </c>
      <c r="FY70">
        <v>1.8736444095901876E-13</v>
      </c>
      <c r="FZ70">
        <v>8.9099444421811438E-19</v>
      </c>
      <c r="GA70">
        <v>8.9087453943023816E-19</v>
      </c>
      <c r="GB70">
        <v>8.9087913519394546E-19</v>
      </c>
      <c r="GC70">
        <v>8.9087282088036839E-19</v>
      </c>
      <c r="GD70">
        <v>8.9087864531953818E-19</v>
      </c>
      <c r="GE70">
        <v>8.9087991776777775E-19</v>
      </c>
      <c r="GF70">
        <v>8.9087648570869841E-19</v>
      </c>
      <c r="GG70">
        <v>8.9088215209854255E-19</v>
      </c>
      <c r="GH70">
        <v>8.9091167527050951E-19</v>
      </c>
      <c r="GI70">
        <v>1.3950225702877687E-12</v>
      </c>
      <c r="GJ70">
        <v>8.9086687959594351E-19</v>
      </c>
      <c r="GK70">
        <v>8.9088188917390646E-19</v>
      </c>
      <c r="GL70">
        <v>8.9087760533942088E-19</v>
      </c>
      <c r="GM70">
        <v>8.9087735532283046E-19</v>
      </c>
      <c r="GN70">
        <v>8.9087940464567272E-19</v>
      </c>
      <c r="GO70">
        <v>8.908776465876917E-19</v>
      </c>
      <c r="GP70">
        <v>8.9088842559202906E-19</v>
      </c>
      <c r="GQ70">
        <v>8.9087543437287984E-19</v>
      </c>
      <c r="GR70">
        <v>8.9087566813945792E-19</v>
      </c>
      <c r="GS70">
        <v>8.9088831427552313E-19</v>
      </c>
      <c r="GT70">
        <v>1.578475239643E-12</v>
      </c>
      <c r="GU70">
        <v>8.9087323622622472E-19</v>
      </c>
      <c r="GV70">
        <v>8.9088199417957714E-19</v>
      </c>
      <c r="GW70">
        <v>8.9087966815881234E-19</v>
      </c>
      <c r="GX70">
        <v>8.9088054569643146E-19</v>
      </c>
      <c r="GY70">
        <v>8.9087887521804254E-19</v>
      </c>
      <c r="GZ70">
        <v>8.9088155709521336E-19</v>
      </c>
      <c r="HA70">
        <v>8.908827354214612E-19</v>
      </c>
      <c r="HB70">
        <v>8.9088146236261208E-19</v>
      </c>
      <c r="HC70">
        <v>8.9087978786693611E-19</v>
      </c>
      <c r="HD70">
        <v>8.9088008894642339E-19</v>
      </c>
      <c r="HE70">
        <v>2.7076593661987379E-12</v>
      </c>
      <c r="HF70">
        <v>8.9088177712607159E-19</v>
      </c>
      <c r="HG70">
        <v>8.908749237643965E-19</v>
      </c>
      <c r="HH70">
        <v>8.9088784402089103E-19</v>
      </c>
      <c r="HI70">
        <v>8.9087993575998304E-19</v>
      </c>
      <c r="HJ70">
        <v>8.9087773637421348E-19</v>
      </c>
      <c r="HK70">
        <v>8.908914011018406E-19</v>
      </c>
      <c r="HL70">
        <v>8.9089458415713583E-19</v>
      </c>
      <c r="HM70">
        <v>8.9090264279146665E-19</v>
      </c>
      <c r="HN70">
        <v>8.9089178378856001E-19</v>
      </c>
      <c r="HO70">
        <v>8.9087912585199038E-19</v>
      </c>
      <c r="HP70">
        <v>1.2887525932249298E-13</v>
      </c>
      <c r="HQ70">
        <v>4.4490964810766918E-12</v>
      </c>
      <c r="HR70">
        <v>8.9087573300341316E-19</v>
      </c>
      <c r="HS70">
        <v>8.9088854140084477E-19</v>
      </c>
      <c r="HT70">
        <v>8.9088989316738474E-19</v>
      </c>
      <c r="HU70">
        <v>8.9088331896586044E-19</v>
      </c>
      <c r="HV70">
        <v>8.9087742077793872E-19</v>
      </c>
      <c r="HW70">
        <v>8.9087820994143219E-19</v>
      </c>
      <c r="HX70">
        <v>8.9088132323558763E-19</v>
      </c>
      <c r="HY70">
        <v>8.9088487750116582E-19</v>
      </c>
      <c r="HZ70">
        <v>8.9088155163780428E-19</v>
      </c>
      <c r="IA70">
        <v>8.9088236176416832E-19</v>
      </c>
      <c r="IB70">
        <v>1.2279884534429312E-13</v>
      </c>
      <c r="IC70">
        <v>8.9088311145385557E-19</v>
      </c>
      <c r="ID70">
        <v>8.9088661355113745E-19</v>
      </c>
      <c r="IE70">
        <v>8.9088372569449375E-19</v>
      </c>
      <c r="IF70">
        <v>8.9100505126130346E-19</v>
      </c>
      <c r="IG70">
        <v>8.9088294630043997E-19</v>
      </c>
      <c r="IH70">
        <v>8.9088996617100633E-19</v>
      </c>
      <c r="II70">
        <v>8.9088123424135491E-19</v>
      </c>
      <c r="IJ70">
        <v>8.9088996495833972E-19</v>
      </c>
      <c r="IK70">
        <v>8.9089098574260137E-19</v>
      </c>
      <c r="IL70">
        <v>8.9088611982572482E-19</v>
      </c>
      <c r="IM70">
        <v>6.2303889007646485E-13</v>
      </c>
      <c r="IN70">
        <v>8.9089425478722583E-19</v>
      </c>
      <c r="IO70">
        <v>8.9092179238406758E-19</v>
      </c>
      <c r="IP70">
        <v>8.9087262885802931E-19</v>
      </c>
      <c r="IQ70">
        <v>8.9089511470289931E-19</v>
      </c>
      <c r="IR70">
        <v>8.9089077561622999E-19</v>
      </c>
      <c r="IS70">
        <v>8.908915934523697E-19</v>
      </c>
      <c r="IT70">
        <v>8.908925710895498E-19</v>
      </c>
      <c r="IU70">
        <v>8.9089032621083955E-19</v>
      </c>
      <c r="IV70">
        <v>8.9090255078870776E-19</v>
      </c>
      <c r="IW70">
        <v>8.9088989874078045E-19</v>
      </c>
      <c r="IX70">
        <v>244.81359038716582</v>
      </c>
      <c r="IY70">
        <v>8.9089088747629324E-19</v>
      </c>
      <c r="IZ70">
        <v>8.909013015968251E-19</v>
      </c>
      <c r="JA70">
        <v>8.9088063848020521E-19</v>
      </c>
      <c r="JB70">
        <v>8.9089346611045877E-19</v>
      </c>
      <c r="JC70">
        <v>8.9089380119117958E-19</v>
      </c>
      <c r="JD70">
        <v>8.908950033989516E-19</v>
      </c>
      <c r="JE70">
        <v>8.9089153540139261E-19</v>
      </c>
      <c r="JF70">
        <v>8.9089558143344265E-19</v>
      </c>
      <c r="JG70">
        <v>8.9089724080690718E-19</v>
      </c>
      <c r="JH70">
        <v>8.9089562868067209E-19</v>
      </c>
      <c r="JI70">
        <v>258.8308078123984</v>
      </c>
      <c r="JJ70">
        <v>8.9089416005111551E-19</v>
      </c>
      <c r="JK70">
        <v>8.9089525032630956E-19</v>
      </c>
      <c r="JL70">
        <v>8.9089826383687479E-19</v>
      </c>
      <c r="JM70">
        <v>8.9088884302733448E-19</v>
      </c>
      <c r="JN70">
        <v>8.9090219587333153E-19</v>
      </c>
      <c r="JO70">
        <v>8.9089640644120872E-19</v>
      </c>
      <c r="JP70">
        <v>8.9089349124997016E-19</v>
      </c>
      <c r="JQ70">
        <v>8.9090505315136979E-19</v>
      </c>
      <c r="JR70">
        <v>8.9090829080728528E-19</v>
      </c>
      <c r="JS70">
        <v>8.9091397922352875E-19</v>
      </c>
      <c r="JT70">
        <v>3.6753862802149053E-13</v>
      </c>
      <c r="JU70">
        <v>8.9090471906555262E-19</v>
      </c>
      <c r="JV70">
        <v>8.9088937673367091E-19</v>
      </c>
      <c r="JW70">
        <v>8.9088472742672454E-19</v>
      </c>
      <c r="JX70">
        <v>8.9090290975600292E-19</v>
      </c>
      <c r="JY70">
        <v>8.9090422697630414E-19</v>
      </c>
      <c r="JZ70">
        <v>8.9089605715422929E-19</v>
      </c>
      <c r="KA70">
        <v>8.9088801991938487E-19</v>
      </c>
      <c r="KB70">
        <v>8.9088938661471708E-19</v>
      </c>
      <c r="KC70">
        <v>8.9089293747649893E-19</v>
      </c>
      <c r="KD70">
        <v>8.9089658831558161E-19</v>
      </c>
      <c r="KE70">
        <v>4.3767338447558179E-13</v>
      </c>
      <c r="KF70">
        <v>8.9089527686832743E-19</v>
      </c>
      <c r="KG70">
        <v>8.9089649293931028E-19</v>
      </c>
      <c r="KH70">
        <v>8.9089596212573103E-19</v>
      </c>
      <c r="KI70">
        <v>8.9089915216881645E-19</v>
      </c>
      <c r="KJ70">
        <v>8.9089691183232704E-19</v>
      </c>
      <c r="KK70">
        <v>8.9099902226551144E-19</v>
      </c>
      <c r="KL70">
        <v>8.9087766752774289E-19</v>
      </c>
      <c r="KM70">
        <v>8.90884899217756E-19</v>
      </c>
      <c r="KN70">
        <v>8.9087638317060371E-19</v>
      </c>
      <c r="KO70">
        <v>8.9088429305275278E-19</v>
      </c>
      <c r="KP70">
        <v>4.0552372202060469E-13</v>
      </c>
      <c r="KQ70">
        <v>8.9088559705543915E-19</v>
      </c>
      <c r="KR70">
        <v>8.908812408859644E-19</v>
      </c>
      <c r="KS70">
        <v>8.9089192620743958E-19</v>
      </c>
      <c r="KT70">
        <v>8.9091869459777257E-19</v>
      </c>
      <c r="KU70">
        <v>8.9086948111259943E-19</v>
      </c>
      <c r="KV70">
        <v>8.9089003096927676E-19</v>
      </c>
      <c r="KW70">
        <v>8.9088676896349503E-19</v>
      </c>
      <c r="KX70">
        <v>8.9088623452936624E-19</v>
      </c>
      <c r="KY70">
        <v>8.9088797959218908E-19</v>
      </c>
      <c r="KZ70">
        <v>8.9088453967883828E-19</v>
      </c>
      <c r="LA70">
        <v>3.9210563274652809E-13</v>
      </c>
      <c r="LB70">
        <v>8.908965313060962E-19</v>
      </c>
      <c r="LC70">
        <v>8.9088587607977029E-19</v>
      </c>
      <c r="LD70">
        <v>8.9088604369468267E-19</v>
      </c>
      <c r="LE70">
        <v>8.9089535433283725E-19</v>
      </c>
      <c r="LF70">
        <v>8.908776313340182E-19</v>
      </c>
      <c r="LG70">
        <v>8.9088764920924609E-19</v>
      </c>
      <c r="LH70">
        <v>8.9088824726337794E-19</v>
      </c>
      <c r="LI70">
        <v>8.9088934109510804E-19</v>
      </c>
      <c r="LJ70">
        <v>8.9088586493938818E-19</v>
      </c>
      <c r="LK70">
        <v>8.9088965844561609E-19</v>
      </c>
      <c r="LL70">
        <v>1.5436713723773507E-13</v>
      </c>
      <c r="LM70">
        <v>8.9089144954265395E-19</v>
      </c>
      <c r="LN70">
        <v>8.9088986535499902E-19</v>
      </c>
      <c r="LO70">
        <v>8.9088851392770814E-19</v>
      </c>
      <c r="LP70">
        <v>8.9088941322659632E-19</v>
      </c>
      <c r="LQ70">
        <v>8.9089219857178382E-19</v>
      </c>
      <c r="LR70">
        <v>8.9088294914945215E-19</v>
      </c>
      <c r="LS70">
        <v>8.9089606434101079E-19</v>
      </c>
      <c r="LT70">
        <v>8.9089045227845776E-19</v>
      </c>
      <c r="LU70">
        <v>8.9088787753102724E-19</v>
      </c>
      <c r="LV70">
        <v>8.908988580051795E-19</v>
      </c>
      <c r="LW70">
        <v>6.398492452142578E-14</v>
      </c>
      <c r="LX70">
        <v>8.1693914057604787E-14</v>
      </c>
      <c r="LY70">
        <v>8.9090205828709245E-19</v>
      </c>
      <c r="LZ70">
        <v>8.9090824035387109E-19</v>
      </c>
      <c r="MA70">
        <v>8.9089895142435587E-19</v>
      </c>
      <c r="MB70">
        <v>8.9088716455184946E-19</v>
      </c>
      <c r="MC70">
        <v>8.9088202470486938E-19</v>
      </c>
      <c r="MD70">
        <v>8.9089676021683308E-19</v>
      </c>
      <c r="ME70">
        <v>8.9089809031411067E-19</v>
      </c>
      <c r="MF70">
        <v>8.9089007947369838E-19</v>
      </c>
      <c r="MG70">
        <v>8.9088477318444958E-19</v>
      </c>
      <c r="MH70">
        <v>8.9088455015149758E-19</v>
      </c>
      <c r="MI70">
        <v>5.8847536526408054E-13</v>
      </c>
      <c r="MJ70">
        <v>8.9088987044899186E-19</v>
      </c>
      <c r="MK70">
        <v>8.9089293818906046E-19</v>
      </c>
      <c r="ML70">
        <v>8.908893623689824E-19</v>
      </c>
      <c r="MM70">
        <v>8.9089050960533315E-19</v>
      </c>
      <c r="MN70">
        <v>8.9088992495104013E-19</v>
      </c>
      <c r="MO70">
        <v>8.9089350563752947E-19</v>
      </c>
      <c r="MP70">
        <v>8.908909136560044E-19</v>
      </c>
      <c r="MQ70">
        <v>8.9100577622846203E-19</v>
      </c>
      <c r="MR70">
        <v>8.9088360953717794E-19</v>
      </c>
      <c r="MS70">
        <v>8.9089043808236343E-19</v>
      </c>
      <c r="MT70">
        <v>5.6071157446097949E-13</v>
      </c>
      <c r="MU70">
        <v>8.9088186894806155E-19</v>
      </c>
      <c r="MV70">
        <v>8.9089057578149899E-19</v>
      </c>
      <c r="MW70">
        <v>8.9089188026977894E-19</v>
      </c>
      <c r="MX70">
        <v>8.9088677926196822E-19</v>
      </c>
      <c r="MY70">
        <v>8.9089284877883014E-19</v>
      </c>
      <c r="MZ70">
        <v>8.9092245652989994E-19</v>
      </c>
      <c r="NA70">
        <v>8.9087317937762572E-19</v>
      </c>
      <c r="NB70">
        <v>8.9089466847587953E-19</v>
      </c>
      <c r="NC70">
        <v>8.9089031326957929E-19</v>
      </c>
      <c r="ND70">
        <v>8.9089123440446011E-19</v>
      </c>
      <c r="NE70">
        <v>2.9610308930220975E-13</v>
      </c>
      <c r="NF70">
        <v>8.9089211347066903E-19</v>
      </c>
      <c r="NG70">
        <v>8.9089112684686312E-19</v>
      </c>
      <c r="NH70">
        <v>8.9090323159618454E-19</v>
      </c>
      <c r="NI70">
        <v>8.9088854053719249E-19</v>
      </c>
      <c r="NJ70">
        <v>8.9088934831064387E-19</v>
      </c>
      <c r="NK70">
        <v>8.9090222562471906E-19</v>
      </c>
      <c r="NL70">
        <v>8.9088129621258783E-19</v>
      </c>
      <c r="NM70">
        <v>8.9089447169977488E-19</v>
      </c>
      <c r="NN70">
        <v>8.9089355643564409E-19</v>
      </c>
      <c r="NO70">
        <v>8.908946429227458E-19</v>
      </c>
      <c r="NP70">
        <v>1.730647895493919E-13</v>
      </c>
      <c r="NQ70">
        <v>8.9089201862721277E-19</v>
      </c>
      <c r="NR70">
        <v>8.908959402357902E-19</v>
      </c>
      <c r="NS70">
        <v>8.9089714253805374E-19</v>
      </c>
      <c r="NT70">
        <v>8.9089536787228635E-19</v>
      </c>
      <c r="NU70">
        <v>8.908938003654947E-19</v>
      </c>
      <c r="NV70">
        <v>8.9089451931047294E-19</v>
      </c>
      <c r="NW70">
        <v>8.9089548138515051E-19</v>
      </c>
      <c r="NX70">
        <v>8.9088944200861728E-19</v>
      </c>
      <c r="NY70">
        <v>8.9090292004510377E-19</v>
      </c>
      <c r="NZ70">
        <v>8.908937244486071E-19</v>
      </c>
      <c r="OA70">
        <v>1.7694612282719207E-13</v>
      </c>
      <c r="OB70">
        <v>8.9089120745525039E-19</v>
      </c>
      <c r="OC70">
        <v>8.9090583187270722E-19</v>
      </c>
      <c r="OD70">
        <v>8.9090909264533141E-19</v>
      </c>
      <c r="OE70">
        <v>8.9091580443642165E-19</v>
      </c>
      <c r="OF70">
        <v>8.9090530642693181E-19</v>
      </c>
      <c r="OG70">
        <v>8.9088936794274153E-19</v>
      </c>
      <c r="OH70">
        <v>8.9088539862388813E-19</v>
      </c>
      <c r="OI70">
        <v>8.9090365411002876E-19</v>
      </c>
      <c r="OJ70">
        <v>8.9090497241093653E-19</v>
      </c>
      <c r="OK70">
        <v>8.9089689056225582E-19</v>
      </c>
      <c r="OL70">
        <v>4.4390509002178229E-13</v>
      </c>
      <c r="OM70">
        <v>8.9088815284370214E-19</v>
      </c>
      <c r="ON70">
        <v>8.9088999169094742E-19</v>
      </c>
      <c r="OO70">
        <v>8.9089245095593071E-19</v>
      </c>
      <c r="OP70">
        <v>8.9089573187793808E-19</v>
      </c>
      <c r="OQ70">
        <v>8.9089590449304127E-19</v>
      </c>
      <c r="OR70">
        <v>8.9089694675379127E-19</v>
      </c>
      <c r="OS70">
        <v>8.9089682656122409E-19</v>
      </c>
      <c r="OT70">
        <v>8.90899911640429E-19</v>
      </c>
      <c r="OU70">
        <v>8.9089776935856029E-19</v>
      </c>
      <c r="OV70">
        <v>8.9100202196061909E-19</v>
      </c>
      <c r="OW70">
        <v>2.7732741777288585E-13</v>
      </c>
      <c r="OX70">
        <v>8.9088218717904141E-19</v>
      </c>
      <c r="OY70">
        <v>8.9088900654090027E-19</v>
      </c>
      <c r="OZ70">
        <v>8.9088091381493066E-19</v>
      </c>
      <c r="PA70">
        <v>8.9088885618347749E-19</v>
      </c>
      <c r="PB70">
        <v>8.9089007782131654E-19</v>
      </c>
      <c r="PC70">
        <v>8.9088584104673463E-19</v>
      </c>
      <c r="PD70">
        <v>8.9089311605890711E-19</v>
      </c>
      <c r="PE70">
        <v>8.9092277967599727E-19</v>
      </c>
      <c r="PF70">
        <v>8.908732370321511E-19</v>
      </c>
      <c r="PG70">
        <v>8.9089319384650979E-19</v>
      </c>
      <c r="PH70">
        <v>4.1496761007021853E-13</v>
      </c>
      <c r="PI70">
        <v>8.9088886837515772E-19</v>
      </c>
      <c r="PJ70">
        <v>8.9088874595442037E-19</v>
      </c>
      <c r="PK70">
        <v>8.9089065015525564E-19</v>
      </c>
      <c r="PL70">
        <v>8.9088841256750507E-19</v>
      </c>
      <c r="PM70">
        <v>8.908997879929773E-19</v>
      </c>
      <c r="PN70">
        <v>8.9088687438561647E-19</v>
      </c>
      <c r="PO70">
        <v>8.9088713104871593E-19</v>
      </c>
      <c r="PP70">
        <v>8.9089857275693978E-19</v>
      </c>
      <c r="PQ70">
        <v>8.9088157439828586E-19</v>
      </c>
      <c r="PR70">
        <v>8.9089222088871218E-19</v>
      </c>
      <c r="PS70">
        <v>6.1500313407019424E-13</v>
      </c>
      <c r="PT70">
        <v>8.9089077947897138E-19</v>
      </c>
      <c r="PU70">
        <v>8.9089185003822338E-19</v>
      </c>
      <c r="PV70">
        <v>8.9088991073226161E-19</v>
      </c>
      <c r="PW70">
        <v>8.9089287961262709E-19</v>
      </c>
      <c r="PX70">
        <v>8.9089417415223781E-19</v>
      </c>
      <c r="PY70">
        <v>8.9089284741376027E-19</v>
      </c>
      <c r="PZ70">
        <v>8.9089092158486481E-19</v>
      </c>
      <c r="QA70">
        <v>8.9089155603385121E-19</v>
      </c>
      <c r="QB70">
        <v>8.9089324188885632E-19</v>
      </c>
      <c r="QC70">
        <v>8.908861464834358E-19</v>
      </c>
      <c r="QD70">
        <v>1.3256752812291023E-13</v>
      </c>
      <c r="QE70">
        <v>3.0590862909274489E-13</v>
      </c>
      <c r="QF70">
        <v>8.9089938107851545E-19</v>
      </c>
      <c r="QG70">
        <v>8.9089147626452036E-19</v>
      </c>
      <c r="QH70">
        <v>8.9088901616248902E-19</v>
      </c>
      <c r="QI70">
        <v>8.9090220240514509E-19</v>
      </c>
      <c r="QJ70">
        <v>8.9090542127791515E-19</v>
      </c>
      <c r="QK70">
        <v>8.90911986819996E-19</v>
      </c>
      <c r="QL70">
        <v>8.9090207305975512E-19</v>
      </c>
      <c r="QM70">
        <v>8.9088936594502505E-19</v>
      </c>
      <c r="QN70">
        <v>8.9088555791279852E-19</v>
      </c>
      <c r="QO70">
        <v>8.9090008357919874E-19</v>
      </c>
      <c r="QP70">
        <v>3.9087304047392914E-13</v>
      </c>
      <c r="QQ70">
        <v>8.909014055518879E-19</v>
      </c>
      <c r="QR70">
        <v>8.9089388728064888E-19</v>
      </c>
      <c r="QS70">
        <v>8.9088783714190453E-19</v>
      </c>
      <c r="QT70">
        <v>8.9088891505810337E-19</v>
      </c>
      <c r="QU70">
        <v>8.9089233446936272E-19</v>
      </c>
      <c r="QV70">
        <v>8.908958563297991E-19</v>
      </c>
      <c r="QW70">
        <v>8.9089282032016839E-19</v>
      </c>
      <c r="QX70">
        <v>8.9089376048731715E-19</v>
      </c>
      <c r="QY70">
        <v>8.9089370961799955E-19</v>
      </c>
      <c r="QZ70">
        <v>8.9089675785495464E-19</v>
      </c>
      <c r="RA70">
        <v>4.3197129545048055E-13</v>
      </c>
      <c r="RB70">
        <v>8.9089439850472684E-19</v>
      </c>
      <c r="RC70">
        <v>8.9100472090891881E-19</v>
      </c>
      <c r="RD70">
        <v>8.9088348512899239E-19</v>
      </c>
      <c r="RE70">
        <v>8.908904295580752E-19</v>
      </c>
      <c r="RF70">
        <v>8.9088221432935327E-19</v>
      </c>
      <c r="RG70">
        <v>8.9089015239378737E-19</v>
      </c>
      <c r="RH70">
        <v>8.9089139465701321E-19</v>
      </c>
      <c r="RI70">
        <v>8.9088712667066424E-19</v>
      </c>
      <c r="RJ70">
        <v>8.9089490966089998E-19</v>
      </c>
      <c r="RK70">
        <v>8.9092299793526034E-19</v>
      </c>
      <c r="RL70">
        <v>6.2802175726448263E-14</v>
      </c>
      <c r="RM70">
        <v>8.908737056273517E-19</v>
      </c>
      <c r="RN70">
        <v>8.9089567814589317E-19</v>
      </c>
      <c r="RO70">
        <v>8.9089222000423309E-19</v>
      </c>
      <c r="RP70">
        <v>8.9089169714586386E-19</v>
      </c>
      <c r="RQ70">
        <v>8.9089341999238299E-19</v>
      </c>
      <c r="RR70">
        <v>8.9089015723124402E-19</v>
      </c>
      <c r="RS70">
        <v>8.9090219489077774E-19</v>
      </c>
      <c r="RT70">
        <v>8.9089027013762765E-19</v>
      </c>
      <c r="RU70">
        <v>8.9089065296188966E-19</v>
      </c>
      <c r="RV70">
        <v>8.9090096286673996E-19</v>
      </c>
      <c r="RW70">
        <v>9.7814558910567592E-14</v>
      </c>
      <c r="RX70">
        <v>8.9088185831056884E-19</v>
      </c>
      <c r="RY70">
        <v>8.9089350606878351E-19</v>
      </c>
      <c r="RZ70">
        <v>8.9089368900157335E-19</v>
      </c>
      <c r="SA70">
        <v>8.9089487392074508E-19</v>
      </c>
      <c r="SB70">
        <v>8.9089138189765992E-19</v>
      </c>
      <c r="SC70">
        <v>8.9089526049982399E-19</v>
      </c>
      <c r="SD70">
        <v>8.9089706510567459E-19</v>
      </c>
      <c r="SE70">
        <v>8.9089546530276515E-19</v>
      </c>
      <c r="SF70">
        <v>8.9089396209838303E-19</v>
      </c>
      <c r="SG70">
        <v>8.9089480805160733E-19</v>
      </c>
      <c r="SH70">
        <v>1.2075305273374972E-13</v>
      </c>
      <c r="SI70">
        <v>8.908968548599231E-19</v>
      </c>
      <c r="SJ70">
        <v>8.9088852224316702E-19</v>
      </c>
      <c r="SK70">
        <v>8.9090181411181057E-19</v>
      </c>
      <c r="SL70">
        <v>8.9089510776828559E-19</v>
      </c>
      <c r="SM70">
        <v>8.9089247726051261E-19</v>
      </c>
      <c r="SN70">
        <v>8.9090465204036733E-19</v>
      </c>
      <c r="SO70">
        <v>8.9090788016255346E-19</v>
      </c>
      <c r="SP70">
        <v>8.9091393543394849E-19</v>
      </c>
      <c r="SQ70">
        <v>8.9090442161403009E-19</v>
      </c>
      <c r="SR70">
        <v>8.9089089269855609E-19</v>
      </c>
      <c r="SS70">
        <v>9.6659176727802615E-14</v>
      </c>
      <c r="ST70">
        <v>8.9088596420195503E-19</v>
      </c>
      <c r="SU70">
        <v>8.909025215388632E-19</v>
      </c>
      <c r="SV70">
        <v>8.9090384096793027E-19</v>
      </c>
      <c r="SW70">
        <v>8.9089571717896245E-19</v>
      </c>
      <c r="SX70">
        <v>8.9088928644588175E-19</v>
      </c>
      <c r="SY70">
        <v>8.9089033554963745E-19</v>
      </c>
      <c r="SZ70">
        <v>8.9089451074223056E-19</v>
      </c>
      <c r="TA70">
        <v>8.9089765418388128E-19</v>
      </c>
      <c r="TB70">
        <v>8.9089495654340951E-19</v>
      </c>
      <c r="TC70">
        <v>8.9089615595687444E-19</v>
      </c>
      <c r="TD70">
        <v>1.1708787514833848E-13</v>
      </c>
      <c r="TE70">
        <v>8.9089560798764762E-19</v>
      </c>
      <c r="TF70">
        <v>8.9089888808769775E-19</v>
      </c>
      <c r="TG70">
        <v>8.9089656846579397E-19</v>
      </c>
      <c r="TH70">
        <v>4.2031722023717313E-13</v>
      </c>
      <c r="TI70">
        <v>1711.1709649652337</v>
      </c>
      <c r="TJ70">
        <v>4270.5050500000943</v>
      </c>
      <c r="TK70">
        <v>0.19922928423107278</v>
      </c>
      <c r="TL70">
        <v>3.2840251319242956E-3</v>
      </c>
      <c r="TM70">
        <v>1308.0990243425279</v>
      </c>
      <c r="TN70">
        <v>231.29014526962177</v>
      </c>
      <c r="TO70">
        <v>1.0712523313780297E-13</v>
      </c>
      <c r="TP70">
        <v>778.21699332527464</v>
      </c>
      <c r="TQ70">
        <v>1730.3737304073554</v>
      </c>
      <c r="TR70">
        <v>4122.8416986308157</v>
      </c>
      <c r="TS70">
        <v>162.87655177310896</v>
      </c>
      <c r="TT70">
        <v>3.0407679733485771E-13</v>
      </c>
      <c r="TU70">
        <v>2.4221506818949616E-13</v>
      </c>
      <c r="TV70">
        <v>6.9467972673656206E-13</v>
      </c>
      <c r="TW70">
        <v>3.3631757655223066E-13</v>
      </c>
      <c r="TX70">
        <v>4.9507161993397935E-13</v>
      </c>
      <c r="TY70">
        <v>1.5464464708403614E-13</v>
      </c>
      <c r="TZ70">
        <v>1.0634224653825129E-13</v>
      </c>
      <c r="UA70">
        <v>1.458233549270635E-13</v>
      </c>
      <c r="UB70">
        <v>2007.5383137697027</v>
      </c>
      <c r="UC70">
        <v>1165.0989085903541</v>
      </c>
      <c r="UD70">
        <v>1.0906767164446952E-11</v>
      </c>
      <c r="UE70">
        <v>3.176295206575464E-13</v>
      </c>
      <c r="UF70">
        <v>4.0270686164470036E-13</v>
      </c>
      <c r="UG70">
        <v>4.8662935712872849E-13</v>
      </c>
      <c r="UH70">
        <v>4.927709754431203E-13</v>
      </c>
      <c r="UI70">
        <v>3.47826633748861E-13</v>
      </c>
      <c r="UJ70">
        <v>5.384600399850066E-13</v>
      </c>
      <c r="UK70">
        <v>1.1092795897019633E-12</v>
      </c>
      <c r="UL70">
        <v>1.0872541329385324E-13</v>
      </c>
      <c r="UM70">
        <v>2.9330075557088174E-13</v>
      </c>
      <c r="UN70">
        <v>2.511713503906523E-13</v>
      </c>
      <c r="UO70">
        <v>1.4299880558327891E-13</v>
      </c>
      <c r="UP70">
        <v>1.2357244591907158E-13</v>
      </c>
      <c r="UQ70">
        <v>4.9501708893805297E-13</v>
      </c>
      <c r="UR70">
        <v>1.4758387511967767E-13</v>
      </c>
      <c r="US70">
        <v>1.467056801370874E-13</v>
      </c>
      <c r="UT70">
        <v>9.1025491899372676E-13</v>
      </c>
      <c r="UU70">
        <v>1.4717768812046269E-12</v>
      </c>
      <c r="UV70">
        <v>433.7177977871778</v>
      </c>
      <c r="UW70">
        <v>5.2703814983084828E-14</v>
      </c>
      <c r="UX70">
        <v>1.2998512902018311E-12</v>
      </c>
      <c r="UY70">
        <v>1977.4042848040924</v>
      </c>
      <c r="UZ70">
        <v>265.08024384909635</v>
      </c>
      <c r="VA70">
        <v>4.7261930415494706E-13</v>
      </c>
      <c r="VB70">
        <v>4.5446409387188005E-13</v>
      </c>
      <c r="VC70">
        <v>340.09488464318804</v>
      </c>
      <c r="VD70">
        <v>2.9497008986334085E-3</v>
      </c>
      <c r="VE70">
        <v>362.26383366904878</v>
      </c>
      <c r="VF70">
        <v>47.770397151987886</v>
      </c>
      <c r="VG70">
        <v>6.1429748765308068</v>
      </c>
      <c r="VH70">
        <v>3.5291882285306095E-14</v>
      </c>
      <c r="VI70">
        <v>4.9227140194818723E-13</v>
      </c>
      <c r="VJ70">
        <v>4.9378424961363453E-13</v>
      </c>
      <c r="VK70">
        <v>408.03606690461311</v>
      </c>
      <c r="VL70">
        <v>4665.0284896826461</v>
      </c>
      <c r="VM70">
        <v>7.0434198227203231E-12</v>
      </c>
      <c r="VN70">
        <v>1.0947609319598427E-13</v>
      </c>
      <c r="VO70">
        <v>7.722549128928731E-14</v>
      </c>
      <c r="VP70">
        <v>7.1217053753211302E-14</v>
      </c>
      <c r="VQ70">
        <v>9.1376066147960783E-14</v>
      </c>
      <c r="VR70">
        <v>7.9065508386826123E-14</v>
      </c>
      <c r="VS70">
        <v>9.0206444143524114E-14</v>
      </c>
      <c r="VT70">
        <v>5.9282339631183188E-14</v>
      </c>
      <c r="VU70">
        <v>1.2198144619370007E-13</v>
      </c>
      <c r="VV70">
        <v>5.9197217800169844E-14</v>
      </c>
      <c r="VW70">
        <v>3.1530255085895864E-13</v>
      </c>
      <c r="VX70">
        <v>5.5382686027542917E-14</v>
      </c>
      <c r="VY70">
        <v>1.3418780024918874E-13</v>
      </c>
      <c r="VZ70">
        <v>6.6014667836436809E-13</v>
      </c>
      <c r="WA70">
        <v>1.4337831777268314E-12</v>
      </c>
      <c r="WB70">
        <v>1.7445980561232009E-13</v>
      </c>
      <c r="WC70">
        <v>4.2165271917126069E-13</v>
      </c>
      <c r="WD70">
        <v>5.9200272768208372E-13</v>
      </c>
      <c r="WE70">
        <v>3.2838882598565855E-12</v>
      </c>
      <c r="WF70">
        <v>2.5629363026624938E-11</v>
      </c>
      <c r="WG70">
        <v>2212.9234372539449</v>
      </c>
      <c r="WH70">
        <v>68.099876912377852</v>
      </c>
      <c r="WI70">
        <v>948.57369598207333</v>
      </c>
      <c r="WJ70">
        <v>1934.0585638402924</v>
      </c>
      <c r="WK70">
        <v>3.9936405548908615E-12</v>
      </c>
      <c r="WL70">
        <v>1.1973487155102149E-12</v>
      </c>
      <c r="WM70">
        <v>1422.4587643477437</v>
      </c>
      <c r="WN70">
        <v>424.61079161127299</v>
      </c>
      <c r="WO70">
        <v>289.05622391809203</v>
      </c>
      <c r="WP70">
        <v>1.5045017018830967E-13</v>
      </c>
      <c r="WQ70">
        <v>5.389764102705546E-14</v>
      </c>
      <c r="WR70">
        <v>4381.9165916416032</v>
      </c>
      <c r="WS70">
        <v>1.3490308875675621E-12</v>
      </c>
      <c r="WT70">
        <v>1.1430896349536881E-13</v>
      </c>
      <c r="WU70">
        <v>448.10083905666187</v>
      </c>
      <c r="WV70">
        <v>753.32525144202543</v>
      </c>
      <c r="WW70">
        <v>5.4681602761265624E-13</v>
      </c>
      <c r="WX70">
        <v>710.86319854702799</v>
      </c>
      <c r="WY70">
        <v>1.8187754576721081E-13</v>
      </c>
      <c r="WZ70">
        <v>4.8354968340311964E-13</v>
      </c>
      <c r="XA70">
        <v>2.9131872313035158E-13</v>
      </c>
    </row>
    <row r="71" spans="1:625" x14ac:dyDescent="0.35">
      <c r="A71" s="8">
        <v>47757</v>
      </c>
      <c r="B71">
        <v>438.70518969573715</v>
      </c>
      <c r="C71">
        <v>2.6440851056834515E-11</v>
      </c>
      <c r="D71">
        <v>2.3555104012285427E-10</v>
      </c>
      <c r="E71">
        <v>3.1093689086154352E-10</v>
      </c>
      <c r="F71">
        <v>1.8743899628790915E-10</v>
      </c>
      <c r="G71">
        <v>2.5955348134392592E-10</v>
      </c>
      <c r="H71">
        <v>2.1200907163694635E-10</v>
      </c>
      <c r="I71">
        <v>3.8103240822950111E-9</v>
      </c>
      <c r="J71">
        <v>5.6749611781885546E-11</v>
      </c>
      <c r="K71">
        <v>1.9832552024771617E-10</v>
      </c>
      <c r="L71">
        <v>5.4799264930758149E-11</v>
      </c>
      <c r="M71">
        <v>2.8976869312907586E-10</v>
      </c>
      <c r="N71">
        <v>6.1102060282932291E-9</v>
      </c>
      <c r="O71">
        <v>2.0789572201848162E-10</v>
      </c>
      <c r="P71">
        <v>8.3426541508545293E-11</v>
      </c>
      <c r="Q71">
        <v>8.4845955137489872E-11</v>
      </c>
      <c r="R71">
        <v>3.445159091494186E-11</v>
      </c>
      <c r="S71">
        <v>2.7913508459957495E-11</v>
      </c>
      <c r="T71">
        <v>1.1052006204036109E-9</v>
      </c>
      <c r="U71">
        <v>1.2584269683758107E-10</v>
      </c>
      <c r="V71">
        <v>2.3830939363394645E-10</v>
      </c>
      <c r="W71">
        <v>1.9744582839942476E-10</v>
      </c>
      <c r="X71">
        <v>3.603962450583231E-10</v>
      </c>
      <c r="Y71">
        <v>945.92906617528877</v>
      </c>
      <c r="Z71">
        <v>1394.9784595458455</v>
      </c>
      <c r="AA71">
        <v>5.1715140526727692E-11</v>
      </c>
      <c r="AB71">
        <v>1.0142570506160461E-10</v>
      </c>
      <c r="AC71">
        <v>1.4488127675507983E-9</v>
      </c>
      <c r="AD71">
        <v>4.5116833884747959E-11</v>
      </c>
      <c r="AE71">
        <v>1.981218599491029E-10</v>
      </c>
      <c r="AF71">
        <v>1.07836551315427E-9</v>
      </c>
      <c r="AG71">
        <v>5.9069683817620814E-9</v>
      </c>
      <c r="AH71">
        <v>2242.4077492295255</v>
      </c>
      <c r="AI71">
        <v>789.13689073300407</v>
      </c>
      <c r="AJ71">
        <v>199.11273257920737</v>
      </c>
      <c r="AK71">
        <v>1.8669033953744839E-9</v>
      </c>
      <c r="AL71">
        <v>140.84239842604919</v>
      </c>
      <c r="AM71">
        <v>5.438716775433916E-10</v>
      </c>
      <c r="AN71">
        <v>4.8934217801257169E-10</v>
      </c>
      <c r="AO71">
        <v>9.5757598624231704E-11</v>
      </c>
      <c r="AP71">
        <v>1.081272895672268E-10</v>
      </c>
      <c r="AQ71">
        <v>176.3893664849557</v>
      </c>
      <c r="AR71">
        <v>1.0152737521810039E-10</v>
      </c>
      <c r="AS71">
        <v>9.6307096627981645E-11</v>
      </c>
      <c r="AT71">
        <v>8.0131709560431113E-10</v>
      </c>
      <c r="AU71">
        <v>797.22228402432779</v>
      </c>
      <c r="AV71">
        <v>1.725198685278719E-9</v>
      </c>
      <c r="AW71">
        <v>3.0655446742741945E-8</v>
      </c>
      <c r="AX71">
        <v>8.7645360664069831E-10</v>
      </c>
      <c r="AY71">
        <v>9.1831628893112094E-11</v>
      </c>
      <c r="AZ71">
        <v>6.7112795945285802E-11</v>
      </c>
      <c r="BA71">
        <v>7.7431239439023497E-5</v>
      </c>
      <c r="BB71">
        <v>3.5414313352633699E-11</v>
      </c>
      <c r="BC71">
        <v>192.16177665705905</v>
      </c>
      <c r="BD71">
        <v>1.1516493716282212E-10</v>
      </c>
      <c r="BE71">
        <v>2.3237962876418698E-10</v>
      </c>
      <c r="BF71">
        <v>1240.5044051536386</v>
      </c>
      <c r="BG71">
        <v>1.3318256137871278E-10</v>
      </c>
      <c r="BH71">
        <v>1.3361583773511235E-10</v>
      </c>
      <c r="BI71">
        <v>1184.5974680552752</v>
      </c>
      <c r="BJ71">
        <v>392.32135085026454</v>
      </c>
      <c r="BK71">
        <v>6.1338876908262991E-8</v>
      </c>
      <c r="BL71">
        <v>1.0233058119589811E-8</v>
      </c>
      <c r="BM71">
        <v>746.49315745288857</v>
      </c>
      <c r="BN71">
        <v>2.532387093066329E-10</v>
      </c>
      <c r="BO71">
        <v>9.8652273752332018</v>
      </c>
      <c r="BP71">
        <v>4.5850017091449997</v>
      </c>
      <c r="BQ71">
        <v>2.698867488224269E-10</v>
      </c>
      <c r="BR71">
        <v>1316.6213787011141</v>
      </c>
      <c r="BS71">
        <v>621.76147955065574</v>
      </c>
      <c r="BT71">
        <v>14.897411584921974</v>
      </c>
      <c r="BU71">
        <v>37.546061920692551</v>
      </c>
      <c r="BV71">
        <v>18.886137454174516</v>
      </c>
      <c r="BW71">
        <v>3.5447450124538067E-8</v>
      </c>
      <c r="BX71">
        <v>2.3268696507876936E-8</v>
      </c>
      <c r="BY71">
        <v>11.288620013457374</v>
      </c>
      <c r="BZ71">
        <v>2.1116736821572869E-10</v>
      </c>
      <c r="CA71">
        <v>1.7512562002547378E-10</v>
      </c>
      <c r="CB71">
        <v>117.97881882860997</v>
      </c>
      <c r="CC71">
        <v>4.6339959154945395E-10</v>
      </c>
      <c r="CD71">
        <v>2.3410504599315883E-10</v>
      </c>
      <c r="CE71">
        <v>2.2793612990020507E-10</v>
      </c>
      <c r="CF71">
        <v>6.845518511023334E-11</v>
      </c>
      <c r="CG71">
        <v>1.0056907558862494E-10</v>
      </c>
      <c r="CH71">
        <v>9.4887076241057109</v>
      </c>
      <c r="CI71">
        <v>14.934371082617972</v>
      </c>
      <c r="CJ71">
        <v>67.686816460678173</v>
      </c>
      <c r="CK71">
        <v>2.2482079349867751E-10</v>
      </c>
      <c r="CL71">
        <v>2.5757328036519331E-10</v>
      </c>
      <c r="CM71">
        <v>193.43165551615465</v>
      </c>
      <c r="CN71">
        <v>2.2698280943684084E-10</v>
      </c>
      <c r="CO71">
        <v>2.1917365184958588E-10</v>
      </c>
      <c r="CP71">
        <v>2.9762704365389828E-10</v>
      </c>
      <c r="CQ71">
        <v>3.0490854048310661E-10</v>
      </c>
      <c r="CR71">
        <v>1.6925753386055309E-10</v>
      </c>
      <c r="CS71">
        <v>1.8950664263909123E-10</v>
      </c>
      <c r="CT71">
        <v>9.1427569599743943E-11</v>
      </c>
      <c r="CU71">
        <v>8.1298287821737473E-11</v>
      </c>
      <c r="CV71">
        <v>2.6136660652761231E-10</v>
      </c>
      <c r="CW71">
        <v>9.8437527718038937E-11</v>
      </c>
      <c r="CX71">
        <v>1.7446905018906659E-9</v>
      </c>
      <c r="CY71">
        <v>9.4421365445839547E-11</v>
      </c>
      <c r="CZ71">
        <v>4.1117768399680957E-10</v>
      </c>
      <c r="DA71">
        <v>5.3175452891225591E-10</v>
      </c>
      <c r="DB71">
        <v>9.6202941355049532E-9</v>
      </c>
      <c r="DC71">
        <v>4.181722302532668E-10</v>
      </c>
      <c r="DD71">
        <v>9.6942793154978482</v>
      </c>
      <c r="DE71">
        <v>35.636773560520197</v>
      </c>
      <c r="DF71">
        <v>2.4850822439703357E-10</v>
      </c>
      <c r="DG71">
        <v>2.2913682561281936E-10</v>
      </c>
      <c r="DH71">
        <v>20.720635367198227</v>
      </c>
      <c r="DI71">
        <v>4.359256369561145E-11</v>
      </c>
      <c r="DJ71">
        <v>4.0561865124537881E-11</v>
      </c>
      <c r="DK71">
        <v>3318.5885762668699</v>
      </c>
      <c r="DL71">
        <v>32.435995163673823</v>
      </c>
      <c r="DM71">
        <v>26.570314692346862</v>
      </c>
      <c r="DN71">
        <v>5.8765388747365126</v>
      </c>
      <c r="DO71">
        <v>2.1206829120463068E-10</v>
      </c>
      <c r="DP71">
        <v>2.6954814105176775E-10</v>
      </c>
      <c r="DQ71">
        <v>26.915294206645175</v>
      </c>
      <c r="DR71">
        <v>4.4686080592370869</v>
      </c>
      <c r="DS71">
        <v>1.3336121246223581E-8</v>
      </c>
      <c r="DT71">
        <v>6.5017448402306758E-9</v>
      </c>
      <c r="DU71">
        <v>647.09562428342258</v>
      </c>
      <c r="DV71">
        <v>2.9598004941367046E-11</v>
      </c>
      <c r="DW71">
        <v>4.5347230521061664E-11</v>
      </c>
      <c r="DX71">
        <v>2.8198584351457488E-11</v>
      </c>
      <c r="DY71">
        <v>5.4631649764927218E-11</v>
      </c>
      <c r="DZ71">
        <v>5.9979437782439228E-11</v>
      </c>
      <c r="EA71">
        <v>3.6449223105403165E-11</v>
      </c>
      <c r="EB71">
        <v>4.7190154977318384E-11</v>
      </c>
      <c r="EC71">
        <v>2.1574095945018386E-11</v>
      </c>
      <c r="ED71">
        <v>1.7138094066886189E-11</v>
      </c>
      <c r="EE71">
        <v>8.63132445547061E-11</v>
      </c>
      <c r="EF71">
        <v>2398.1849427364282</v>
      </c>
      <c r="EG71">
        <v>5.5713830604457174E-11</v>
      </c>
      <c r="EH71">
        <v>6.9241536569305525E-11</v>
      </c>
      <c r="EI71">
        <v>6.9284932387755927E-11</v>
      </c>
      <c r="EJ71">
        <v>6.5511922721774926E-11</v>
      </c>
      <c r="EK71">
        <v>187.64633939180774</v>
      </c>
      <c r="EL71">
        <v>4.507717372037883E-11</v>
      </c>
      <c r="EM71">
        <v>4.9117768618951786E-11</v>
      </c>
      <c r="EN71">
        <v>1.9724188334536793E-9</v>
      </c>
      <c r="EO71">
        <v>2.4954626193192552E-11</v>
      </c>
      <c r="EP71">
        <v>7.4059729036959819E-11</v>
      </c>
      <c r="EQ71">
        <v>1009.5607937481936</v>
      </c>
      <c r="ER71">
        <v>9.6484692249049975E-11</v>
      </c>
      <c r="ES71">
        <v>1.1918338804702657E-10</v>
      </c>
      <c r="ET71">
        <v>6.1992745022497903E-11</v>
      </c>
      <c r="EU71">
        <v>1.4763231084001927E-10</v>
      </c>
      <c r="EV71">
        <v>1.218043983721316E-10</v>
      </c>
      <c r="EW71">
        <v>8.7303091628100113E-11</v>
      </c>
      <c r="EX71">
        <v>9.5983286927336169E-11</v>
      </c>
      <c r="EY71">
        <v>8.8876968622159622E-11</v>
      </c>
      <c r="EZ71">
        <v>5.1670701098785681E-11</v>
      </c>
      <c r="FA71">
        <v>7.5935927343723613E-11</v>
      </c>
      <c r="FB71">
        <v>5.6473713934559956E-11</v>
      </c>
      <c r="FC71">
        <v>100.00048707904857</v>
      </c>
      <c r="FD71">
        <v>5.4515454772314041E-11</v>
      </c>
      <c r="FE71">
        <v>4.920425593403728E-11</v>
      </c>
      <c r="FF71">
        <v>1.2025129604572143E-9</v>
      </c>
      <c r="FG71">
        <v>2.5515952338353518E-9</v>
      </c>
      <c r="FH71">
        <v>1.7859060045843971E-10</v>
      </c>
      <c r="FI71">
        <v>1.3378135097941297E-9</v>
      </c>
      <c r="FJ71">
        <v>3.7265886915849961E-11</v>
      </c>
      <c r="FK71">
        <v>3.260867317891054E-11</v>
      </c>
      <c r="FL71">
        <v>1.4135024831583159E-4</v>
      </c>
      <c r="FM71">
        <v>1.1425357957634654E-11</v>
      </c>
      <c r="FN71">
        <v>4.5604976493283998E-7</v>
      </c>
      <c r="FO71">
        <v>1.3329589457007408E-10</v>
      </c>
      <c r="FP71">
        <v>3.9416703078418862E-11</v>
      </c>
      <c r="FQ71">
        <v>5.1464159261726071E-11</v>
      </c>
      <c r="FR71">
        <v>5.056263011472231E-11</v>
      </c>
      <c r="FS71">
        <v>5.7188826202725081E-11</v>
      </c>
      <c r="FT71">
        <v>1.3408433892281016E-10</v>
      </c>
      <c r="FU71">
        <v>2.0686863735926588E-10</v>
      </c>
      <c r="FV71">
        <v>1.3821735220004229E-10</v>
      </c>
      <c r="FW71">
        <v>1.5174209699485861E-10</v>
      </c>
      <c r="FX71">
        <v>37.227065661444541</v>
      </c>
      <c r="FY71">
        <v>1.472002943232354E-10</v>
      </c>
      <c r="FZ71">
        <v>1.7380829805219501E-16</v>
      </c>
      <c r="GA71">
        <v>9.1886702774235071E-17</v>
      </c>
      <c r="GB71">
        <v>1.6219586036912548E-16</v>
      </c>
      <c r="GC71">
        <v>6.843008768591459E-17</v>
      </c>
      <c r="GD71">
        <v>1.2245156783271743E-16</v>
      </c>
      <c r="GE71">
        <v>7.4849578513218962E-17</v>
      </c>
      <c r="GF71">
        <v>2.0240969367230699E-16</v>
      </c>
      <c r="GG71">
        <v>7.6837372360661094E-17</v>
      </c>
      <c r="GH71">
        <v>8.1355111029402244E-17</v>
      </c>
      <c r="GI71">
        <v>2.4987817308227544E-10</v>
      </c>
      <c r="GJ71">
        <v>1.5541730898022626E-16</v>
      </c>
      <c r="GK71">
        <v>2.178051098519438E-16</v>
      </c>
      <c r="GL71">
        <v>7.6508434146452126E-17</v>
      </c>
      <c r="GM71">
        <v>2.175693660321545E-16</v>
      </c>
      <c r="GN71">
        <v>9.1732219446399513E-17</v>
      </c>
      <c r="GO71">
        <v>6.7603829053629461E-17</v>
      </c>
      <c r="GP71">
        <v>7.5753930330650043E-17</v>
      </c>
      <c r="GQ71">
        <v>1.5527931631088937E-16</v>
      </c>
      <c r="GR71">
        <v>2.1648776507858485E-16</v>
      </c>
      <c r="GS71">
        <v>1.0614981719635796E-16</v>
      </c>
      <c r="GT71">
        <v>3.7381832039590541E-10</v>
      </c>
      <c r="GU71">
        <v>6.9295706274376143E-17</v>
      </c>
      <c r="GV71">
        <v>6.8619325234971728E-17</v>
      </c>
      <c r="GW71">
        <v>1.082884290124214E-16</v>
      </c>
      <c r="GX71">
        <v>7.2463419311704437E-17</v>
      </c>
      <c r="GY71">
        <v>1.0262946876870404E-16</v>
      </c>
      <c r="GZ71">
        <v>9.2795879984643443E-17</v>
      </c>
      <c r="HA71">
        <v>7.903425618800406E-18</v>
      </c>
      <c r="HB71">
        <v>1.8396619985166063E-16</v>
      </c>
      <c r="HC71">
        <v>1.0606268091160875E-16</v>
      </c>
      <c r="HD71">
        <v>6.7322667322344965E-17</v>
      </c>
      <c r="HE71">
        <v>4.7397230436944353E-10</v>
      </c>
      <c r="HF71">
        <v>7.3294855495070928E-17</v>
      </c>
      <c r="HG71">
        <v>9.4478452230497299E-17</v>
      </c>
      <c r="HH71">
        <v>2.1505938830347505E-16</v>
      </c>
      <c r="HI71">
        <v>2.1820416527063167E-16</v>
      </c>
      <c r="HJ71">
        <v>8.3390414931786295E-17</v>
      </c>
      <c r="HK71">
        <v>1.6826026218694494E-16</v>
      </c>
      <c r="HL71">
        <v>2.0937017705419425E-16</v>
      </c>
      <c r="HM71">
        <v>1.6556274245221019E-16</v>
      </c>
      <c r="HN71">
        <v>1.6048760799552496E-16</v>
      </c>
      <c r="HO71">
        <v>1.0351820310101703E-16</v>
      </c>
      <c r="HP71">
        <v>9.2540753834221612E-11</v>
      </c>
      <c r="HQ71">
        <v>5.7320630257761968E-11</v>
      </c>
      <c r="HR71">
        <v>1.8577865174191047E-16</v>
      </c>
      <c r="HS71">
        <v>1.6127980381972699E-16</v>
      </c>
      <c r="HT71">
        <v>9.2595935961668685E-17</v>
      </c>
      <c r="HU71">
        <v>6.7706758313193972E-17</v>
      </c>
      <c r="HV71">
        <v>1.340472978660764E-16</v>
      </c>
      <c r="HW71">
        <v>1.5106366921985824E-16</v>
      </c>
      <c r="HX71">
        <v>9.1618901848211071E-17</v>
      </c>
      <c r="HY71">
        <v>5.1433902446653101E-17</v>
      </c>
      <c r="HZ71">
        <v>6.7698772847405389E-17</v>
      </c>
      <c r="IA71">
        <v>1.8387018900220251E-16</v>
      </c>
      <c r="IB71">
        <v>8.0872591121309608E-11</v>
      </c>
      <c r="IC71">
        <v>1.4143708699091682E-16</v>
      </c>
      <c r="ID71">
        <v>1.6901653166251446E-16</v>
      </c>
      <c r="IE71">
        <v>9.9095851396893918E-17</v>
      </c>
      <c r="IF71">
        <v>1.7405326336793745E-16</v>
      </c>
      <c r="IG71">
        <v>9.1731070042776987E-17</v>
      </c>
      <c r="IH71">
        <v>1.6240508923408894E-16</v>
      </c>
      <c r="II71">
        <v>6.8202252254624611E-17</v>
      </c>
      <c r="IJ71">
        <v>1.2245712573593046E-16</v>
      </c>
      <c r="IK71">
        <v>7.461781989808392E-17</v>
      </c>
      <c r="IL71">
        <v>2.0281641185076024E-16</v>
      </c>
      <c r="IM71">
        <v>2.9859531727737433E-10</v>
      </c>
      <c r="IN71">
        <v>7.6611625206866131E-17</v>
      </c>
      <c r="IO71">
        <v>8.1158243761810473E-17</v>
      </c>
      <c r="IP71">
        <v>1.5549142377932869E-16</v>
      </c>
      <c r="IQ71">
        <v>2.1826487516628441E-16</v>
      </c>
      <c r="IR71">
        <v>7.6265451210390293E-17</v>
      </c>
      <c r="IS71">
        <v>2.1799563642799916E-16</v>
      </c>
      <c r="IT71">
        <v>9.1568958179836993E-17</v>
      </c>
      <c r="IU71">
        <v>6.732158229262167E-17</v>
      </c>
      <c r="IV71">
        <v>7.5513844439259146E-17</v>
      </c>
      <c r="IW71">
        <v>1.5541575029160997E-16</v>
      </c>
      <c r="IX71">
        <v>258.33539047940565</v>
      </c>
      <c r="IY71">
        <v>2.1688469198352648E-16</v>
      </c>
      <c r="IZ71">
        <v>1.060784536067129E-16</v>
      </c>
      <c r="JA71">
        <v>6.9078404653687915E-17</v>
      </c>
      <c r="JB71">
        <v>6.8357643146774652E-17</v>
      </c>
      <c r="JC71">
        <v>1.082353952379382E-16</v>
      </c>
      <c r="JD71">
        <v>7.2177478051739949E-17</v>
      </c>
      <c r="JE71">
        <v>1.0253497691892585E-16</v>
      </c>
      <c r="JF71">
        <v>9.2630315578519064E-17</v>
      </c>
      <c r="JG71">
        <v>7.4602955958560988E-18</v>
      </c>
      <c r="JH71">
        <v>1.8423237874293812E-16</v>
      </c>
      <c r="JI71">
        <v>280.83548855663395</v>
      </c>
      <c r="JJ71">
        <v>1.0599776347341152E-16</v>
      </c>
      <c r="JK71">
        <v>6.7123657943995299E-17</v>
      </c>
      <c r="JL71">
        <v>7.2999297764986199E-17</v>
      </c>
      <c r="JM71">
        <v>9.4344331944341642E-17</v>
      </c>
      <c r="JN71">
        <v>2.1548215586789975E-16</v>
      </c>
      <c r="JO71">
        <v>2.1861671939719134E-16</v>
      </c>
      <c r="JP71">
        <v>8.3177902968335563E-17</v>
      </c>
      <c r="JQ71">
        <v>1.6847787261045938E-16</v>
      </c>
      <c r="JR71">
        <v>2.097707658902825E-16</v>
      </c>
      <c r="JS71">
        <v>1.6577288847388527E-16</v>
      </c>
      <c r="JT71">
        <v>1.9467187988196403E-10</v>
      </c>
      <c r="JU71">
        <v>1.6071268685337161E-16</v>
      </c>
      <c r="JV71">
        <v>1.0341481193994441E-16</v>
      </c>
      <c r="JW71">
        <v>1.8609685752545948E-16</v>
      </c>
      <c r="JX71">
        <v>1.6146403531866364E-16</v>
      </c>
      <c r="JY71">
        <v>9.2432994712183367E-17</v>
      </c>
      <c r="JZ71">
        <v>6.7425012065131851E-17</v>
      </c>
      <c r="KA71">
        <v>1.3409165743895387E-16</v>
      </c>
      <c r="KB71">
        <v>1.5120861195628649E-16</v>
      </c>
      <c r="KC71">
        <v>9.1486293261351462E-17</v>
      </c>
      <c r="KD71">
        <v>5.1109134769592972E-17</v>
      </c>
      <c r="KE71">
        <v>2.4483168579839497E-10</v>
      </c>
      <c r="KF71">
        <v>6.7402196350111645E-17</v>
      </c>
      <c r="KG71">
        <v>1.8417294633293931E-16</v>
      </c>
      <c r="KH71">
        <v>1.4153175692937651E-16</v>
      </c>
      <c r="KI71">
        <v>1.6928718753057324E-16</v>
      </c>
      <c r="KJ71">
        <v>9.8972537998943523E-17</v>
      </c>
      <c r="KK71">
        <v>1.7395577980234788E-16</v>
      </c>
      <c r="KL71">
        <v>9.1804766717617183E-17</v>
      </c>
      <c r="KM71">
        <v>1.6227352620819996E-16</v>
      </c>
      <c r="KN71">
        <v>6.8337614180509477E-17</v>
      </c>
      <c r="KO71">
        <v>1.224687262708013E-16</v>
      </c>
      <c r="KP71">
        <v>2.5836690716097624E-10</v>
      </c>
      <c r="KQ71">
        <v>7.4740641606270678E-17</v>
      </c>
      <c r="KR71">
        <v>2.026323385956551E-16</v>
      </c>
      <c r="KS71">
        <v>7.668361188115601E-17</v>
      </c>
      <c r="KT71">
        <v>8.1257517945312885E-17</v>
      </c>
      <c r="KU71">
        <v>1.5541308085159914E-16</v>
      </c>
      <c r="KV71">
        <v>2.1803898211275338E-16</v>
      </c>
      <c r="KW71">
        <v>7.6372783145388394E-17</v>
      </c>
      <c r="KX71">
        <v>2.1777416099599175E-16</v>
      </c>
      <c r="KY71">
        <v>9.1649105502190414E-17</v>
      </c>
      <c r="KZ71">
        <v>6.7473104572200458E-17</v>
      </c>
      <c r="LA71">
        <v>2.1517463611177899E-10</v>
      </c>
      <c r="LB71">
        <v>7.563627421140303E-17</v>
      </c>
      <c r="LC71">
        <v>1.5531176201913784E-16</v>
      </c>
      <c r="LD71">
        <v>2.1665529814187671E-16</v>
      </c>
      <c r="LE71">
        <v>1.0610760787700264E-16</v>
      </c>
      <c r="LF71">
        <v>6.9194656577955901E-17</v>
      </c>
      <c r="LG71">
        <v>6.8501592388784356E-17</v>
      </c>
      <c r="LH71">
        <v>1.0826287799476861E-16</v>
      </c>
      <c r="LI71">
        <v>7.2323721134859716E-17</v>
      </c>
      <c r="LJ71">
        <v>1.0257821727670751E-16</v>
      </c>
      <c r="LK71">
        <v>9.2721931138190704E-17</v>
      </c>
      <c r="LL71">
        <v>1.082818976238465E-10</v>
      </c>
      <c r="LM71">
        <v>7.6765799170390317E-18</v>
      </c>
      <c r="LN71">
        <v>1.8409428414415161E-16</v>
      </c>
      <c r="LO71">
        <v>1.0603170576327613E-16</v>
      </c>
      <c r="LP71">
        <v>6.7221088768985848E-17</v>
      </c>
      <c r="LQ71">
        <v>7.3143707659579426E-17</v>
      </c>
      <c r="LR71">
        <v>9.441122797252538E-17</v>
      </c>
      <c r="LS71">
        <v>2.1528138908863567E-16</v>
      </c>
      <c r="LT71">
        <v>2.1839760576312372E-16</v>
      </c>
      <c r="LU71">
        <v>8.328692271922206E-17</v>
      </c>
      <c r="LV71">
        <v>1.6838217172002619E-16</v>
      </c>
      <c r="LW71">
        <v>4.6652773192646855E-11</v>
      </c>
      <c r="LX71">
        <v>5.6158832117763831E-11</v>
      </c>
      <c r="LY71">
        <v>2.095881554749596E-16</v>
      </c>
      <c r="LZ71">
        <v>1.6568473530465404E-16</v>
      </c>
      <c r="MA71">
        <v>1.6057874950759398E-16</v>
      </c>
      <c r="MB71">
        <v>1.034734170586945E-16</v>
      </c>
      <c r="MC71">
        <v>1.8594968302280835E-16</v>
      </c>
      <c r="MD71">
        <v>1.6138282016986045E-16</v>
      </c>
      <c r="ME71">
        <v>9.2522730153374749E-17</v>
      </c>
      <c r="MF71">
        <v>6.7578998583524897E-17</v>
      </c>
      <c r="MG71">
        <v>1.3407835643024614E-16</v>
      </c>
      <c r="MH71">
        <v>1.5114757399317421E-16</v>
      </c>
      <c r="MI71">
        <v>2.7507752756477883E-10</v>
      </c>
      <c r="MJ71">
        <v>9.155055745293338E-17</v>
      </c>
      <c r="MK71">
        <v>5.1255349302801594E-17</v>
      </c>
      <c r="ML71">
        <v>6.7558380168135598E-17</v>
      </c>
      <c r="MM71">
        <v>1.8403082865634959E-16</v>
      </c>
      <c r="MN71">
        <v>1.4149617949763319E-16</v>
      </c>
      <c r="MO71">
        <v>1.6912819620366051E-16</v>
      </c>
      <c r="MP71">
        <v>9.9046683957616266E-17</v>
      </c>
      <c r="MQ71">
        <v>1.7405675224164382E-16</v>
      </c>
      <c r="MR71">
        <v>9.1719317211530492E-17</v>
      </c>
      <c r="MS71">
        <v>1.6245370903997307E-16</v>
      </c>
      <c r="MT71">
        <v>2.5434214307105794E-10</v>
      </c>
      <c r="MU71">
        <v>6.8167594887207998E-17</v>
      </c>
      <c r="MV71">
        <v>1.2244408231897233E-16</v>
      </c>
      <c r="MW71">
        <v>7.4586416194905116E-17</v>
      </c>
      <c r="MX71">
        <v>2.0283839654573138E-16</v>
      </c>
      <c r="MY71">
        <v>7.6602405001987992E-17</v>
      </c>
      <c r="MZ71">
        <v>8.1141253998602754E-17</v>
      </c>
      <c r="NA71">
        <v>1.5553371626304491E-16</v>
      </c>
      <c r="NB71">
        <v>2.1830281511871558E-16</v>
      </c>
      <c r="NC71">
        <v>7.6244716043142104E-17</v>
      </c>
      <c r="ND71">
        <v>2.1804129649345061E-16</v>
      </c>
      <c r="NE71">
        <v>1.9436432826193285E-10</v>
      </c>
      <c r="NF71">
        <v>9.155185265475611E-17</v>
      </c>
      <c r="NG71">
        <v>6.7278041726773271E-17</v>
      </c>
      <c r="NH71">
        <v>7.5486319493465946E-17</v>
      </c>
      <c r="NI71">
        <v>1.5545712345249086E-16</v>
      </c>
      <c r="NJ71">
        <v>2.1695070220499361E-16</v>
      </c>
      <c r="NK71">
        <v>1.0608058568811098E-16</v>
      </c>
      <c r="NL71">
        <v>6.9045932559152883E-17</v>
      </c>
      <c r="NM71">
        <v>6.8317845185311993E-17</v>
      </c>
      <c r="NN71">
        <v>1.0823069092112493E-16</v>
      </c>
      <c r="NO71">
        <v>7.2156588620816923E-17</v>
      </c>
      <c r="NP71">
        <v>1.2065243009277106E-10</v>
      </c>
      <c r="NQ71">
        <v>1.025302285490841E-16</v>
      </c>
      <c r="NR71">
        <v>9.2601034151146792E-17</v>
      </c>
      <c r="NS71">
        <v>7.4219578083855212E-18</v>
      </c>
      <c r="NT71">
        <v>1.842678055692323E-16</v>
      </c>
      <c r="NU71">
        <v>1.0599153780438365E-16</v>
      </c>
      <c r="NV71">
        <v>6.7100289426472674E-17</v>
      </c>
      <c r="NW71">
        <v>7.3010058029542966E-17</v>
      </c>
      <c r="NX71">
        <v>9.4332678459927767E-17</v>
      </c>
      <c r="NY71">
        <v>2.1550806581631778E-16</v>
      </c>
      <c r="NZ71">
        <v>2.1867750662408345E-16</v>
      </c>
      <c r="OA71">
        <v>1.1604682148051157E-10</v>
      </c>
      <c r="OB71">
        <v>8.3176723221683188E-17</v>
      </c>
      <c r="OC71">
        <v>1.6848459381526965E-16</v>
      </c>
      <c r="OD71">
        <v>2.0979030627136506E-16</v>
      </c>
      <c r="OE71">
        <v>1.6577302389708152E-16</v>
      </c>
      <c r="OF71">
        <v>1.6076019434450297E-16</v>
      </c>
      <c r="OG71">
        <v>1.0340917451188442E-16</v>
      </c>
      <c r="OH71">
        <v>1.8611203381708159E-16</v>
      </c>
      <c r="OI71">
        <v>1.6146902501859426E-16</v>
      </c>
      <c r="OJ71">
        <v>9.2403970027878894E-17</v>
      </c>
      <c r="OK71">
        <v>6.7378193190229481E-17</v>
      </c>
      <c r="OL71">
        <v>3.6812777200253503E-10</v>
      </c>
      <c r="OM71">
        <v>1.3410973114338621E-16</v>
      </c>
      <c r="ON71">
        <v>1.5121065861339495E-16</v>
      </c>
      <c r="OO71">
        <v>9.1480757110674977E-17</v>
      </c>
      <c r="OP71">
        <v>5.1093511929892163E-17</v>
      </c>
      <c r="OQ71">
        <v>6.7352594710072442E-17</v>
      </c>
      <c r="OR71">
        <v>1.8419395364365033E-16</v>
      </c>
      <c r="OS71">
        <v>1.4152955652397813E-16</v>
      </c>
      <c r="OT71">
        <v>1.6934471969915256E-16</v>
      </c>
      <c r="OU71">
        <v>9.894281244300783E-17</v>
      </c>
      <c r="OV71">
        <v>1.7403725466300539E-16</v>
      </c>
      <c r="OW71">
        <v>1.9152231467191189E-10</v>
      </c>
      <c r="OX71">
        <v>9.1739524796519122E-17</v>
      </c>
      <c r="OY71">
        <v>1.6241717028288049E-16</v>
      </c>
      <c r="OZ71">
        <v>6.8194165396436594E-17</v>
      </c>
      <c r="PA71">
        <v>1.2244520912693009E-16</v>
      </c>
      <c r="PB71">
        <v>7.4619289293230867E-17</v>
      </c>
      <c r="PC71">
        <v>2.0277869704218492E-16</v>
      </c>
      <c r="PD71">
        <v>7.6606563339194672E-17</v>
      </c>
      <c r="PE71">
        <v>8.1169702489927972E-17</v>
      </c>
      <c r="PF71">
        <v>1.5552953013700746E-16</v>
      </c>
      <c r="PG71">
        <v>2.182279686961328E-16</v>
      </c>
      <c r="PH71">
        <v>2.0756476845749014E-10</v>
      </c>
      <c r="PI71">
        <v>7.627189640934222E-17</v>
      </c>
      <c r="PJ71">
        <v>2.1797739642296635E-16</v>
      </c>
      <c r="PK71">
        <v>9.1570314877683931E-17</v>
      </c>
      <c r="PL71">
        <v>6.733239858819202E-17</v>
      </c>
      <c r="PM71">
        <v>7.5528803919599065E-17</v>
      </c>
      <c r="PN71">
        <v>1.5542386152453026E-16</v>
      </c>
      <c r="PO71">
        <v>2.1688473307409197E-16</v>
      </c>
      <c r="PP71">
        <v>1.060771091847281E-16</v>
      </c>
      <c r="PQ71">
        <v>6.905913525589991E-17</v>
      </c>
      <c r="PR71">
        <v>6.8360853388883375E-17</v>
      </c>
      <c r="PS71">
        <v>2.955580442175579E-10</v>
      </c>
      <c r="PT71">
        <v>1.082318571914582E-16</v>
      </c>
      <c r="PU71">
        <v>7.2209109309400996E-17</v>
      </c>
      <c r="PV71">
        <v>1.0254127491559351E-16</v>
      </c>
      <c r="PW71">
        <v>9.2640373103617624E-17</v>
      </c>
      <c r="PX71">
        <v>7.4708636240214214E-18</v>
      </c>
      <c r="PY71">
        <v>1.842292356389572E-16</v>
      </c>
      <c r="PZ71">
        <v>1.0599477545581793E-16</v>
      </c>
      <c r="QA71">
        <v>6.7123815037642369E-17</v>
      </c>
      <c r="QB71">
        <v>7.3049240864440103E-17</v>
      </c>
      <c r="QC71">
        <v>9.4350086921940901E-17</v>
      </c>
      <c r="QD71">
        <v>9.0076223728368006E-11</v>
      </c>
      <c r="QE71">
        <v>1.9310331773620352E-10</v>
      </c>
      <c r="QF71">
        <v>2.1545637975440434E-16</v>
      </c>
      <c r="QG71">
        <v>2.1861187659218585E-16</v>
      </c>
      <c r="QH71">
        <v>8.3204091139651873E-17</v>
      </c>
      <c r="QI71">
        <v>1.6845795259813149E-16</v>
      </c>
      <c r="QJ71">
        <v>2.0974747237102831E-16</v>
      </c>
      <c r="QK71">
        <v>1.6575177734165753E-16</v>
      </c>
      <c r="QL71">
        <v>1.6069887862138336E-16</v>
      </c>
      <c r="QM71">
        <v>1.0342958404475991E-16</v>
      </c>
      <c r="QN71">
        <v>1.8607175352610014E-16</v>
      </c>
      <c r="QO71">
        <v>1.614450661244869E-16</v>
      </c>
      <c r="QP71">
        <v>2.6192390150112753E-10</v>
      </c>
      <c r="QQ71">
        <v>9.2441776415657492E-17</v>
      </c>
      <c r="QR71">
        <v>6.7439172875560819E-17</v>
      </c>
      <c r="QS71">
        <v>1.3412555127140287E-16</v>
      </c>
      <c r="QT71">
        <v>1.5119411387952253E-16</v>
      </c>
      <c r="QU71">
        <v>9.1508410165346106E-17</v>
      </c>
      <c r="QV71">
        <v>5.1133479946226379E-17</v>
      </c>
      <c r="QW71">
        <v>6.7421784481891435E-17</v>
      </c>
      <c r="QX71">
        <v>1.841437065900943E-16</v>
      </c>
      <c r="QY71">
        <v>1.4151750820903926E-16</v>
      </c>
      <c r="QZ71">
        <v>1.6927680942407794E-16</v>
      </c>
      <c r="RA71">
        <v>1.9868988227727098E-10</v>
      </c>
      <c r="RB71">
        <v>9.8976807137943675E-17</v>
      </c>
      <c r="RC71">
        <v>1.7406400444058124E-16</v>
      </c>
      <c r="RD71">
        <v>9.1725152446626557E-17</v>
      </c>
      <c r="RE71">
        <v>1.624168124385976E-16</v>
      </c>
      <c r="RF71">
        <v>6.8181965150841147E-17</v>
      </c>
      <c r="RG71">
        <v>1.2245591434631275E-16</v>
      </c>
      <c r="RH71">
        <v>7.4605956625982528E-17</v>
      </c>
      <c r="RI71">
        <v>2.0282573109608374E-16</v>
      </c>
      <c r="RJ71">
        <v>7.6594799067022739E-17</v>
      </c>
      <c r="RK71">
        <v>8.1151053898352546E-17</v>
      </c>
      <c r="RL71">
        <v>4.6302348876078744E-11</v>
      </c>
      <c r="RM71">
        <v>1.5551125972427715E-16</v>
      </c>
      <c r="RN71">
        <v>2.1827858244885334E-16</v>
      </c>
      <c r="RO71">
        <v>7.6228593466649559E-17</v>
      </c>
      <c r="RP71">
        <v>2.1801152204271063E-16</v>
      </c>
      <c r="RQ71">
        <v>9.154962666577816E-17</v>
      </c>
      <c r="RR71">
        <v>6.7315020580621137E-17</v>
      </c>
      <c r="RS71">
        <v>7.5507414369536044E-17</v>
      </c>
      <c r="RT71">
        <v>1.554153134928644E-16</v>
      </c>
      <c r="RU71">
        <v>2.1690618565732831E-16</v>
      </c>
      <c r="RV71">
        <v>1.0607123703350389E-16</v>
      </c>
      <c r="RW71">
        <v>7.8096973615900019E-11</v>
      </c>
      <c r="RX71">
        <v>6.9057843660165482E-17</v>
      </c>
      <c r="RY71">
        <v>6.8347883680503921E-17</v>
      </c>
      <c r="RZ71">
        <v>1.0822996813619363E-16</v>
      </c>
      <c r="SA71">
        <v>7.2174193346929925E-17</v>
      </c>
      <c r="SB71">
        <v>1.0252924878544909E-16</v>
      </c>
      <c r="SC71">
        <v>9.2629430127313662E-17</v>
      </c>
      <c r="SD71">
        <v>7.4326406646339716E-18</v>
      </c>
      <c r="SE71">
        <v>1.8424827303267093E-16</v>
      </c>
      <c r="SF71">
        <v>1.0599198976424696E-16</v>
      </c>
      <c r="SG71">
        <v>6.7107503273965314E-17</v>
      </c>
      <c r="SH71">
        <v>9.7360781825875805E-11</v>
      </c>
      <c r="SI71">
        <v>7.3012686721751529E-17</v>
      </c>
      <c r="SJ71">
        <v>9.4337856694749584E-17</v>
      </c>
      <c r="SK71">
        <v>2.15502651622294E-16</v>
      </c>
      <c r="SL71">
        <v>2.1864337456618658E-16</v>
      </c>
      <c r="SM71">
        <v>8.3181409218003413E-17</v>
      </c>
      <c r="SN71">
        <v>1.6848622260180091E-16</v>
      </c>
      <c r="SO71">
        <v>2.0979076202829358E-16</v>
      </c>
      <c r="SP71">
        <v>1.6578010301809356E-16</v>
      </c>
      <c r="SQ71">
        <v>1.6071245237697572E-16</v>
      </c>
      <c r="SR71">
        <v>1.0341783025379786E-16</v>
      </c>
      <c r="SS71">
        <v>7.6524454538487971E-11</v>
      </c>
      <c r="ST71">
        <v>1.8610531502849547E-16</v>
      </c>
      <c r="SU71">
        <v>1.6147058765903764E-16</v>
      </c>
      <c r="SV71">
        <v>9.243136933698327E-17</v>
      </c>
      <c r="SW71">
        <v>6.7421110605250785E-17</v>
      </c>
      <c r="SX71">
        <v>1.3411305141920925E-16</v>
      </c>
      <c r="SY71">
        <v>1.5121370121898304E-16</v>
      </c>
      <c r="SZ71">
        <v>9.1488860828117426E-17</v>
      </c>
      <c r="TA71">
        <v>5.1094706187454718E-17</v>
      </c>
      <c r="TB71">
        <v>6.7398873871072672E-17</v>
      </c>
      <c r="TC71">
        <v>1.8418141989691827E-16</v>
      </c>
      <c r="TD71">
        <v>8.9052988555693536E-11</v>
      </c>
      <c r="TE71">
        <v>1.4153464244033303E-16</v>
      </c>
      <c r="TF71">
        <v>1.6929037597820327E-16</v>
      </c>
      <c r="TG71">
        <v>9.8971797147128496E-17</v>
      </c>
      <c r="TH71">
        <v>2.6758040248530524E-10</v>
      </c>
      <c r="TI71">
        <v>1954.5322960499416</v>
      </c>
      <c r="TJ71">
        <v>4717.4043807938542</v>
      </c>
      <c r="TK71">
        <v>4.2970079619018223E-4</v>
      </c>
      <c r="TL71">
        <v>0.7518406126673769</v>
      </c>
      <c r="TM71">
        <v>1537.6759808603892</v>
      </c>
      <c r="TN71">
        <v>291.32184181874612</v>
      </c>
      <c r="TO71">
        <v>8.4512190284668196E-11</v>
      </c>
      <c r="TP71">
        <v>921.17682729635624</v>
      </c>
      <c r="TQ71">
        <v>1746.53836369746</v>
      </c>
      <c r="TR71">
        <v>4327.7076935170644</v>
      </c>
      <c r="TS71">
        <v>248.7683488901439</v>
      </c>
      <c r="TT71">
        <v>2.278613516563085E-10</v>
      </c>
      <c r="TU71">
        <v>1.7250961620831969E-10</v>
      </c>
      <c r="TV71">
        <v>4.6714860772235094E-10</v>
      </c>
      <c r="TW71">
        <v>2.6185991119359926E-10</v>
      </c>
      <c r="TX71">
        <v>2.7809710520778397E-10</v>
      </c>
      <c r="TY71">
        <v>6.2222144273936178E-11</v>
      </c>
      <c r="TZ71">
        <v>7.8118544093169098E-11</v>
      </c>
      <c r="UA71">
        <v>1.0479656204553025E-10</v>
      </c>
      <c r="UB71">
        <v>2330.4142700211701</v>
      </c>
      <c r="UC71">
        <v>1348.8967880040805</v>
      </c>
      <c r="UD71">
        <v>624.36854834532664</v>
      </c>
      <c r="UE71">
        <v>2.5479195848548374E-10</v>
      </c>
      <c r="UF71">
        <v>2.7278991916499664E-10</v>
      </c>
      <c r="UG71">
        <v>2.9663575148787439E-10</v>
      </c>
      <c r="UH71">
        <v>2.1228579129680657E-10</v>
      </c>
      <c r="UI71">
        <v>2.6724446941538582E-10</v>
      </c>
      <c r="UJ71">
        <v>2.863744927989646E-10</v>
      </c>
      <c r="UK71">
        <v>6.460780751590959E-10</v>
      </c>
      <c r="UL71">
        <v>8.3936714971506491E-11</v>
      </c>
      <c r="UM71">
        <v>1.8691984465524399E-10</v>
      </c>
      <c r="UN71">
        <v>1.7469049073658516E-10</v>
      </c>
      <c r="UO71">
        <v>9.6068916671659935E-11</v>
      </c>
      <c r="UP71">
        <v>8.9219691022371138E-11</v>
      </c>
      <c r="UQ71">
        <v>2.574885008292573E-10</v>
      </c>
      <c r="UR71">
        <v>9.921948801256664E-11</v>
      </c>
      <c r="US71">
        <v>1.0142601856087963E-10</v>
      </c>
      <c r="UT71">
        <v>3.9283947861376381E-10</v>
      </c>
      <c r="UU71">
        <v>5.0597964400107675E-10</v>
      </c>
      <c r="UV71">
        <v>456.32783319887562</v>
      </c>
      <c r="UW71">
        <v>4.0632247838212673E-11</v>
      </c>
      <c r="UX71">
        <v>4.3454300602936597E-10</v>
      </c>
      <c r="UY71">
        <v>2252.1777550342558</v>
      </c>
      <c r="UZ71">
        <v>350.54081930203114</v>
      </c>
      <c r="VA71">
        <v>2.3919817690838632E-10</v>
      </c>
      <c r="VB71">
        <v>2.3131360020849378E-10</v>
      </c>
      <c r="VC71">
        <v>957.1212070524308</v>
      </c>
      <c r="VD71">
        <v>0.15578703076565326</v>
      </c>
      <c r="VE71">
        <v>473.71006306713258</v>
      </c>
      <c r="VF71">
        <v>56.56097749871229</v>
      </c>
      <c r="VG71">
        <v>7.3344900567200755</v>
      </c>
      <c r="VH71">
        <v>2.8003777125966123E-11</v>
      </c>
      <c r="VI71">
        <v>2.8039855660479269E-10</v>
      </c>
      <c r="VJ71">
        <v>2.8155830374511511E-10</v>
      </c>
      <c r="VK71">
        <v>515.66039130912304</v>
      </c>
      <c r="VL71">
        <v>5168.2552163065075</v>
      </c>
      <c r="VM71">
        <v>1.2206772596763581E-8</v>
      </c>
      <c r="VN71">
        <v>8.0126180433600378E-11</v>
      </c>
      <c r="VO71">
        <v>6.1290662036040915E-11</v>
      </c>
      <c r="VP71">
        <v>5.2032183047601453E-11</v>
      </c>
      <c r="VQ71">
        <v>7.1924571038174725E-11</v>
      </c>
      <c r="VR71">
        <v>6.3776290107604387E-11</v>
      </c>
      <c r="VS71">
        <v>6.7503258098017781E-11</v>
      </c>
      <c r="VT71">
        <v>3.0777714388943098E-11</v>
      </c>
      <c r="VU71">
        <v>8.058786995965742E-11</v>
      </c>
      <c r="VV71">
        <v>4.534409182572202E-11</v>
      </c>
      <c r="VW71">
        <v>2.6357492163505457E-10</v>
      </c>
      <c r="VX71">
        <v>4.3384771431497116E-11</v>
      </c>
      <c r="VY71">
        <v>1.0682442227652232E-10</v>
      </c>
      <c r="VZ71">
        <v>7.1123601620574669E-10</v>
      </c>
      <c r="WA71">
        <v>1.2713799488812843E-9</v>
      </c>
      <c r="WB71">
        <v>1.4003687025404265E-10</v>
      </c>
      <c r="WC71">
        <v>2.5402305194201996E-10</v>
      </c>
      <c r="WD71">
        <v>5.1817751663648188E-10</v>
      </c>
      <c r="WE71">
        <v>3.7761955359929326E-9</v>
      </c>
      <c r="WF71">
        <v>7.669797818105045E-9</v>
      </c>
      <c r="WG71">
        <v>2335.7410999741628</v>
      </c>
      <c r="WH71">
        <v>71.972326949981849</v>
      </c>
      <c r="WI71">
        <v>992.06316636825591</v>
      </c>
      <c r="WJ71">
        <v>2031.2070848484127</v>
      </c>
      <c r="WK71">
        <v>9.4956343138503936E-9</v>
      </c>
      <c r="WL71">
        <v>1.6977503747170124E-9</v>
      </c>
      <c r="WM71">
        <v>1486.4262842075841</v>
      </c>
      <c r="WN71">
        <v>445.9581874788671</v>
      </c>
      <c r="WO71">
        <v>303.58858569595679</v>
      </c>
      <c r="WP71">
        <v>1.1003209921624071E-10</v>
      </c>
      <c r="WQ71">
        <v>3.9510948917966172E-11</v>
      </c>
      <c r="WR71">
        <v>4602.2183597557296</v>
      </c>
      <c r="WS71">
        <v>1.5605664466031082E-9</v>
      </c>
      <c r="WT71">
        <v>8.5101261289090131E-11</v>
      </c>
      <c r="WU71">
        <v>469.88844047510213</v>
      </c>
      <c r="WV71">
        <v>789.95387048435964</v>
      </c>
      <c r="WW71">
        <v>4.7510895461974096E-10</v>
      </c>
      <c r="WX71">
        <v>9.9650108185454625E-10</v>
      </c>
      <c r="WY71">
        <v>1.3793259017817586E-10</v>
      </c>
      <c r="WZ71">
        <v>5.1217264604265661E-10</v>
      </c>
      <c r="XA71">
        <v>2.2823481617181362E-10</v>
      </c>
    </row>
    <row r="72" spans="1:625" x14ac:dyDescent="0.35">
      <c r="A72" s="8">
        <v>47788</v>
      </c>
      <c r="B72">
        <v>434.44875196431218</v>
      </c>
      <c r="C72">
        <v>1.0954877235777438E-12</v>
      </c>
      <c r="D72">
        <v>1.0441645828768364E-11</v>
      </c>
      <c r="E72">
        <v>1.3221167442515871E-11</v>
      </c>
      <c r="F72">
        <v>7.1254239487710766E-12</v>
      </c>
      <c r="G72">
        <v>9.5617571431293007E-12</v>
      </c>
      <c r="H72">
        <v>1.0890158038739894E-11</v>
      </c>
      <c r="I72">
        <v>2.4416697129873926E-11</v>
      </c>
      <c r="J72">
        <v>2.0877829114357904E-12</v>
      </c>
      <c r="K72">
        <v>6.0273266025835617E-12</v>
      </c>
      <c r="L72">
        <v>2.0038406768568533E-12</v>
      </c>
      <c r="M72">
        <v>7.5292779503737213E-12</v>
      </c>
      <c r="N72">
        <v>8.1435339996768374E-10</v>
      </c>
      <c r="O72">
        <v>6.2377803961053953E-12</v>
      </c>
      <c r="P72">
        <v>2.9079675793795207E-12</v>
      </c>
      <c r="Q72">
        <v>3.0467420720638893E-12</v>
      </c>
      <c r="R72">
        <v>1.4155151042986921E-12</v>
      </c>
      <c r="S72">
        <v>1.0759975019164846E-12</v>
      </c>
      <c r="T72">
        <v>1.4367968553750569E-11</v>
      </c>
      <c r="U72">
        <v>4.1006920295712702E-12</v>
      </c>
      <c r="V72">
        <v>6.1207376590843736E-12</v>
      </c>
      <c r="W72">
        <v>5.7879399359401866E-12</v>
      </c>
      <c r="X72">
        <v>8.4259549075859228E-12</v>
      </c>
      <c r="Y72">
        <v>917.13931119710514</v>
      </c>
      <c r="Z72">
        <v>1351.8869147533371</v>
      </c>
      <c r="AA72">
        <v>3.126249759840478E-12</v>
      </c>
      <c r="AB72">
        <v>3.1629737569271897E-12</v>
      </c>
      <c r="AC72">
        <v>1.8552498585532292E-11</v>
      </c>
      <c r="AD72">
        <v>1.6926318864549887E-12</v>
      </c>
      <c r="AE72">
        <v>6.0130014110551989E-12</v>
      </c>
      <c r="AF72">
        <v>1.4771264805797267E-11</v>
      </c>
      <c r="AG72">
        <v>1.8856399296917278E-11</v>
      </c>
      <c r="AH72">
        <v>2163.9679603037425</v>
      </c>
      <c r="AI72">
        <v>766.91661251844573</v>
      </c>
      <c r="AJ72">
        <v>192.4641113442099</v>
      </c>
      <c r="AK72">
        <v>2.3187339548048923E-11</v>
      </c>
      <c r="AL72">
        <v>135.91570835432566</v>
      </c>
      <c r="AM72">
        <v>1.3152631644607868E-11</v>
      </c>
      <c r="AN72">
        <v>8.6343645521872992E-12</v>
      </c>
      <c r="AO72">
        <v>3.6359740513115407E-12</v>
      </c>
      <c r="AP72">
        <v>3.9742184182862935E-12</v>
      </c>
      <c r="AQ72">
        <v>169.951299539676</v>
      </c>
      <c r="AR72">
        <v>3.5951712927212051E-12</v>
      </c>
      <c r="AS72">
        <v>3.6376018600281659E-12</v>
      </c>
      <c r="AT72">
        <v>1.5883039634828967E-11</v>
      </c>
      <c r="AU72">
        <v>772.95848344951321</v>
      </c>
      <c r="AV72">
        <v>1.9380392259074372E-11</v>
      </c>
      <c r="AW72">
        <v>2.1322238875156102E-11</v>
      </c>
      <c r="AX72">
        <v>1.8116723652254802E-11</v>
      </c>
      <c r="AY72">
        <v>3.2641342061789476E-12</v>
      </c>
      <c r="AZ72">
        <v>2.4017827459319026E-12</v>
      </c>
      <c r="BA72">
        <v>8.0929162213218747E-11</v>
      </c>
      <c r="BB72">
        <v>4.1675285600205242E-12</v>
      </c>
      <c r="BC72">
        <v>349.96915318730402</v>
      </c>
      <c r="BD72">
        <v>3.864443704135234E-12</v>
      </c>
      <c r="BE72">
        <v>6.2983757097576644E-12</v>
      </c>
      <c r="BF72">
        <v>1198.2921489371706</v>
      </c>
      <c r="BG72">
        <v>3.5088359085506042E-12</v>
      </c>
      <c r="BH72">
        <v>4.4405139321038254E-12</v>
      </c>
      <c r="BI72">
        <v>1151.5697417201966</v>
      </c>
      <c r="BJ72">
        <v>381.38305108210943</v>
      </c>
      <c r="BK72">
        <v>2.0181405952289467E-10</v>
      </c>
      <c r="BL72">
        <v>8.1564452891859711E-12</v>
      </c>
      <c r="BM72">
        <v>720.11297925116071</v>
      </c>
      <c r="BN72">
        <v>1.1287147581651624E-11</v>
      </c>
      <c r="BO72">
        <v>86.57637260831865</v>
      </c>
      <c r="BP72">
        <v>103.4515504582611</v>
      </c>
      <c r="BQ72">
        <v>2.4384615016037693E-11</v>
      </c>
      <c r="BR72">
        <v>1271.2036893204938</v>
      </c>
      <c r="BS72">
        <v>601.01002639615376</v>
      </c>
      <c r="BT72">
        <v>90.151190133606377</v>
      </c>
      <c r="BU72">
        <v>67.556884406745425</v>
      </c>
      <c r="BV72">
        <v>69.46438004779101</v>
      </c>
      <c r="BW72">
        <v>5.8802994717756031E-9</v>
      </c>
      <c r="BX72">
        <v>1.0934494322174304E-9</v>
      </c>
      <c r="BY72">
        <v>61.783571768047814</v>
      </c>
      <c r="BZ72">
        <v>8.6974898097397914E-12</v>
      </c>
      <c r="CA72">
        <v>6.7963997291939223E-12</v>
      </c>
      <c r="CB72">
        <v>113.79208323840992</v>
      </c>
      <c r="CC72">
        <v>1.9550285278910752E-11</v>
      </c>
      <c r="CD72">
        <v>9.6645609761713418E-12</v>
      </c>
      <c r="CE72">
        <v>1.8408360129526791E-11</v>
      </c>
      <c r="CF72">
        <v>4.8758574128749433E-12</v>
      </c>
      <c r="CG72">
        <v>4.0579065973446825E-12</v>
      </c>
      <c r="CH72">
        <v>103.48869247774194</v>
      </c>
      <c r="CI72">
        <v>82.260923128217755</v>
      </c>
      <c r="CJ72">
        <v>4.3378122470151446E-10</v>
      </c>
      <c r="CK72">
        <v>9.1357378273707816E-12</v>
      </c>
      <c r="CL72">
        <v>1.1503566518799165E-11</v>
      </c>
      <c r="CM72">
        <v>186.56731152235375</v>
      </c>
      <c r="CN72">
        <v>1.7653295401509625E-11</v>
      </c>
      <c r="CO72">
        <v>1.7203565547954952E-11</v>
      </c>
      <c r="CP72">
        <v>1.0251922199936767E-11</v>
      </c>
      <c r="CQ72">
        <v>1.5729941342254035E-11</v>
      </c>
      <c r="CR72">
        <v>8.4191122911578429E-12</v>
      </c>
      <c r="CS72">
        <v>6.1009613770963926E-12</v>
      </c>
      <c r="CT72">
        <v>4.1619658679927009E-12</v>
      </c>
      <c r="CU72">
        <v>3.649433039327718E-12</v>
      </c>
      <c r="CV72">
        <v>1.5667988910925991E-11</v>
      </c>
      <c r="CW72">
        <v>4.2585509696524918E-12</v>
      </c>
      <c r="CX72">
        <v>9.4985401751038044E-11</v>
      </c>
      <c r="CY72">
        <v>4.3045739112885414E-12</v>
      </c>
      <c r="CZ72">
        <v>2.436792017888099E-11</v>
      </c>
      <c r="DA72">
        <v>3.7702196983908576E-11</v>
      </c>
      <c r="DB72">
        <v>4.8012714117889797E-10</v>
      </c>
      <c r="DC72">
        <v>3.6806311453603252E-11</v>
      </c>
      <c r="DD72">
        <v>91.910726188734643</v>
      </c>
      <c r="DE72">
        <v>80.76225248316986</v>
      </c>
      <c r="DF72">
        <v>1.3057504571393683E-11</v>
      </c>
      <c r="DG72">
        <v>1.2875321874149471E-11</v>
      </c>
      <c r="DH72">
        <v>114.10637646744856</v>
      </c>
      <c r="DI72">
        <v>1.8237890644366424E-12</v>
      </c>
      <c r="DJ72">
        <v>1.6885716480272814E-12</v>
      </c>
      <c r="DK72">
        <v>2295.9184209797572</v>
      </c>
      <c r="DL72">
        <v>85.336898371409475</v>
      </c>
      <c r="DM72">
        <v>29.088979311633842</v>
      </c>
      <c r="DN72">
        <v>6.5490906645678812</v>
      </c>
      <c r="DO72">
        <v>1.7487056770303844E-11</v>
      </c>
      <c r="DP72">
        <v>1.571246608500367E-11</v>
      </c>
      <c r="DQ72">
        <v>63.963515874920979</v>
      </c>
      <c r="DR72">
        <v>115.1216400321145</v>
      </c>
      <c r="DS72">
        <v>1.1499538791459733E-9</v>
      </c>
      <c r="DT72">
        <v>3.5455265867151324E-11</v>
      </c>
      <c r="DU72">
        <v>1298.8042830531899</v>
      </c>
      <c r="DV72">
        <v>9.7616640191269342E-13</v>
      </c>
      <c r="DW72">
        <v>1.3770822889908999E-12</v>
      </c>
      <c r="DX72">
        <v>9.3407310663174209E-13</v>
      </c>
      <c r="DY72">
        <v>1.528522218140869E-12</v>
      </c>
      <c r="DZ72">
        <v>1.6310184091850829E-12</v>
      </c>
      <c r="EA72">
        <v>1.1461645611355844E-12</v>
      </c>
      <c r="EB72">
        <v>1.431354492450544E-12</v>
      </c>
      <c r="EC72">
        <v>8.3741797549601789E-13</v>
      </c>
      <c r="ED72">
        <v>6.3672122869720213E-13</v>
      </c>
      <c r="EE72">
        <v>2.1232832280519855E-12</v>
      </c>
      <c r="EF72">
        <v>2314.2960421675821</v>
      </c>
      <c r="EG72">
        <v>1.541550322947963E-12</v>
      </c>
      <c r="EH72">
        <v>1.8010347652751445E-12</v>
      </c>
      <c r="EI72">
        <v>1.7970326379788628E-12</v>
      </c>
      <c r="EJ72">
        <v>1.7016540261312975E-12</v>
      </c>
      <c r="EK72">
        <v>185.80614331969463</v>
      </c>
      <c r="EL72">
        <v>1.3012263556472299E-12</v>
      </c>
      <c r="EM72">
        <v>1.4446367799823859E-12</v>
      </c>
      <c r="EN72">
        <v>1.777228295488778E-11</v>
      </c>
      <c r="EO72">
        <v>8.6075811127855169E-13</v>
      </c>
      <c r="EP72">
        <v>1.908082389503008E-12</v>
      </c>
      <c r="EQ72">
        <v>974.24619247617795</v>
      </c>
      <c r="ER72">
        <v>2.2298120933388759E-12</v>
      </c>
      <c r="ES72">
        <v>2.58282264518593E-12</v>
      </c>
      <c r="ET72">
        <v>1.8499096573028577E-12</v>
      </c>
      <c r="EU72">
        <v>3.8121416259743175E-12</v>
      </c>
      <c r="EV72">
        <v>3.0549040856523024E-12</v>
      </c>
      <c r="EW72">
        <v>2.4367927448050264E-12</v>
      </c>
      <c r="EX72">
        <v>2.3473726237951224E-12</v>
      </c>
      <c r="EY72">
        <v>2.250473255693483E-12</v>
      </c>
      <c r="EZ72">
        <v>1.6017551229926498E-12</v>
      </c>
      <c r="FA72">
        <v>1.8556257953059332E-12</v>
      </c>
      <c r="FB72">
        <v>2.6295772784560162E-12</v>
      </c>
      <c r="FC72">
        <v>98.595767883605802</v>
      </c>
      <c r="FD72">
        <v>1.570235814616037E-12</v>
      </c>
      <c r="FE72">
        <v>1.4845264939602955E-12</v>
      </c>
      <c r="FF72">
        <v>1.6498905767589309E-11</v>
      </c>
      <c r="FG72">
        <v>2.6482982999183746E-11</v>
      </c>
      <c r="FH72">
        <v>4.0775664293617237E-12</v>
      </c>
      <c r="FI72">
        <v>1.5723987021916285E-11</v>
      </c>
      <c r="FJ72">
        <v>1.1877602524738928E-12</v>
      </c>
      <c r="FK72">
        <v>1.0565943497182878E-12</v>
      </c>
      <c r="FL72">
        <v>3.8255716355680336E-12</v>
      </c>
      <c r="FM72">
        <v>1.7898310307182277E-10</v>
      </c>
      <c r="FN72">
        <v>4.9201088615823148E-11</v>
      </c>
      <c r="FO72">
        <v>2.883197169447242E-12</v>
      </c>
      <c r="FP72">
        <v>1.2225993045788563E-12</v>
      </c>
      <c r="FQ72">
        <v>1.4547916688512336E-12</v>
      </c>
      <c r="FR72">
        <v>1.454027690142428E-12</v>
      </c>
      <c r="FS72">
        <v>1.8554807951189519E-12</v>
      </c>
      <c r="FT72">
        <v>3.5097124945339209E-12</v>
      </c>
      <c r="FU72">
        <v>5.7475453626108073E-12</v>
      </c>
      <c r="FV72">
        <v>2.9731490265530655E-12</v>
      </c>
      <c r="FW72">
        <v>3.4005593560786375E-12</v>
      </c>
      <c r="FX72">
        <v>35.924856833751555</v>
      </c>
      <c r="FY72">
        <v>3.8567739331002031E-12</v>
      </c>
      <c r="FZ72">
        <v>3.3330020250115018E-18</v>
      </c>
      <c r="GA72">
        <v>7.8116914345795865E-18</v>
      </c>
      <c r="GB72">
        <v>4.9359988840210021E-18</v>
      </c>
      <c r="GC72">
        <v>8.3000122074525894E-18</v>
      </c>
      <c r="GD72">
        <v>5.409723410007814E-18</v>
      </c>
      <c r="GE72">
        <v>8.2565464056875823E-18</v>
      </c>
      <c r="GF72">
        <v>1.7280261966909342E-18</v>
      </c>
      <c r="GG72">
        <v>7.5827335222972154E-18</v>
      </c>
      <c r="GH72">
        <v>8.0344986374646856E-18</v>
      </c>
      <c r="GI72">
        <v>4.5628729541795919E-11</v>
      </c>
      <c r="GJ72">
        <v>5.196404691404304E-18</v>
      </c>
      <c r="GK72">
        <v>1.0581413088959154E-18</v>
      </c>
      <c r="GL72">
        <v>7.6108185344780138E-18</v>
      </c>
      <c r="GM72">
        <v>1.1439155434963234E-18</v>
      </c>
      <c r="GN72">
        <v>6.8546662821507913E-18</v>
      </c>
      <c r="GO72">
        <v>8.2584013687433637E-18</v>
      </c>
      <c r="GP72">
        <v>8.2330461087908475E-18</v>
      </c>
      <c r="GQ72">
        <v>3.9939475704219542E-18</v>
      </c>
      <c r="GR72">
        <v>1.219612109132826E-18</v>
      </c>
      <c r="GS72">
        <v>7.3015159045240744E-18</v>
      </c>
      <c r="GT72">
        <v>4.3384511984814234E-11</v>
      </c>
      <c r="GU72">
        <v>8.3115898285574419E-18</v>
      </c>
      <c r="GV72">
        <v>8.3125910096273106E-18</v>
      </c>
      <c r="GW72">
        <v>7.2295321197534208E-18</v>
      </c>
      <c r="GX72">
        <v>7.8185120928740573E-18</v>
      </c>
      <c r="GY72">
        <v>7.4410959357562757E-18</v>
      </c>
      <c r="GZ72">
        <v>6.81490307597943E-18</v>
      </c>
      <c r="HA72">
        <v>9.8577753590885549E-18</v>
      </c>
      <c r="HB72">
        <v>2.7215530698024551E-18</v>
      </c>
      <c r="HC72">
        <v>7.31234006381987E-18</v>
      </c>
      <c r="HD72">
        <v>7.6779105783390155E-18</v>
      </c>
      <c r="HE72">
        <v>1.0247446309817063E-10</v>
      </c>
      <c r="HF72">
        <v>7.7995659942579039E-18</v>
      </c>
      <c r="HG72">
        <v>7.7127440788817617E-18</v>
      </c>
      <c r="HH72">
        <v>1.1750000195564122E-18</v>
      </c>
      <c r="HI72">
        <v>1.0377903255678331E-18</v>
      </c>
      <c r="HJ72">
        <v>8.0563278873188196E-18</v>
      </c>
      <c r="HK72">
        <v>3.3399141760501294E-18</v>
      </c>
      <c r="HL72">
        <v>1.4383762978739419E-18</v>
      </c>
      <c r="HM72">
        <v>3.4707029205556467E-18</v>
      </c>
      <c r="HN72">
        <v>4.9970113968422574E-18</v>
      </c>
      <c r="HO72">
        <v>7.3996778232104047E-18</v>
      </c>
      <c r="HP72">
        <v>3.945327905251929E-12</v>
      </c>
      <c r="HQ72">
        <v>1.0845486013052384E-10</v>
      </c>
      <c r="HR72">
        <v>2.5092426778906646E-18</v>
      </c>
      <c r="HS72">
        <v>3.6674075142055896E-18</v>
      </c>
      <c r="HT72">
        <v>6.8190818256309379E-18</v>
      </c>
      <c r="HU72">
        <v>8.1781264732083745E-18</v>
      </c>
      <c r="HV72">
        <v>6.0864489813481429E-18</v>
      </c>
      <c r="HW72">
        <v>4.1493444013240154E-18</v>
      </c>
      <c r="HX72">
        <v>6.6339742063765891E-18</v>
      </c>
      <c r="HY72">
        <v>7.9070714166935807E-18</v>
      </c>
      <c r="HZ72">
        <v>8.2080057355214623E-18</v>
      </c>
      <c r="IA72">
        <v>2.6098351174379876E-18</v>
      </c>
      <c r="IB72">
        <v>3.7073828434405086E-12</v>
      </c>
      <c r="IC72">
        <v>4.5460426506315897E-18</v>
      </c>
      <c r="ID72">
        <v>4.6463838419131762E-18</v>
      </c>
      <c r="IE72">
        <v>6.4795186484288796E-18</v>
      </c>
      <c r="IF72">
        <v>3.3251211403643334E-18</v>
      </c>
      <c r="IG72">
        <v>7.8211241380039644E-18</v>
      </c>
      <c r="IH72">
        <v>4.9333676426569266E-18</v>
      </c>
      <c r="II72">
        <v>8.3100339299180702E-18</v>
      </c>
      <c r="IJ72">
        <v>5.4083974881880068E-18</v>
      </c>
      <c r="IK72">
        <v>8.2635875424954243E-18</v>
      </c>
      <c r="IL72">
        <v>1.7134525221619827E-18</v>
      </c>
      <c r="IM72">
        <v>1.9923091070675528E-11</v>
      </c>
      <c r="IN72">
        <v>7.5867602311476419E-18</v>
      </c>
      <c r="IO72">
        <v>8.0424036509468674E-18</v>
      </c>
      <c r="IP72">
        <v>5.1975852082024752E-18</v>
      </c>
      <c r="IQ72">
        <v>1.049405479339939E-18</v>
      </c>
      <c r="IR72">
        <v>7.6140406229760311E-18</v>
      </c>
      <c r="IS72">
        <v>1.1388943519344317E-18</v>
      </c>
      <c r="IT72">
        <v>6.856254967455628E-18</v>
      </c>
      <c r="IU72">
        <v>8.2635227130429236E-18</v>
      </c>
      <c r="IV72">
        <v>8.2364692207637464E-18</v>
      </c>
      <c r="IW72">
        <v>3.9929514023216358E-18</v>
      </c>
      <c r="IX72">
        <v>249.58075556081397</v>
      </c>
      <c r="IY72">
        <v>1.2173005177681284E-18</v>
      </c>
      <c r="IZ72">
        <v>7.3038885651810624E-18</v>
      </c>
      <c r="JA72">
        <v>8.322882018414448E-18</v>
      </c>
      <c r="JB72">
        <v>8.3192293933728375E-18</v>
      </c>
      <c r="JC72">
        <v>7.2299321891785565E-18</v>
      </c>
      <c r="JD72">
        <v>7.820921297451121E-18</v>
      </c>
      <c r="JE72">
        <v>7.4440643751944409E-18</v>
      </c>
      <c r="JF72">
        <v>6.8159622925609565E-18</v>
      </c>
      <c r="JG72">
        <v>9.8617032685055483E-18</v>
      </c>
      <c r="JH72">
        <v>2.7186618464373049E-18</v>
      </c>
      <c r="JI72">
        <v>868.60815347510254</v>
      </c>
      <c r="JJ72">
        <v>7.3126380322057571E-18</v>
      </c>
      <c r="JK72">
        <v>7.6795555321468705E-18</v>
      </c>
      <c r="JL72">
        <v>7.8004853133921622E-18</v>
      </c>
      <c r="JM72">
        <v>7.7148992468573966E-18</v>
      </c>
      <c r="JN72">
        <v>1.1683985370537079E-18</v>
      </c>
      <c r="JO72">
        <v>1.0368736588393936E-18</v>
      </c>
      <c r="JP72">
        <v>8.0566271015406795E-18</v>
      </c>
      <c r="JQ72">
        <v>3.3347811448543805E-18</v>
      </c>
      <c r="JR72">
        <v>1.4304284398250096E-18</v>
      </c>
      <c r="JS72">
        <v>3.4640037394678244E-18</v>
      </c>
      <c r="JT72">
        <v>1.0364559681825726E-11</v>
      </c>
      <c r="JU72">
        <v>4.9939198745721687E-18</v>
      </c>
      <c r="JV72">
        <v>7.4056796534758818E-18</v>
      </c>
      <c r="JW72">
        <v>2.4968743272966252E-18</v>
      </c>
      <c r="JX72">
        <v>3.6633409289715723E-18</v>
      </c>
      <c r="JY72">
        <v>6.8201534066808584E-18</v>
      </c>
      <c r="JZ72">
        <v>8.1830148645769794E-18</v>
      </c>
      <c r="KA72">
        <v>6.088140615637558E-18</v>
      </c>
      <c r="KB72">
        <v>4.1445091951504183E-18</v>
      </c>
      <c r="KC72">
        <v>6.6352849059530198E-18</v>
      </c>
      <c r="KD72">
        <v>7.9107289314728475E-18</v>
      </c>
      <c r="KE72">
        <v>1.1186242680570375E-11</v>
      </c>
      <c r="KF72">
        <v>8.2119057853074975E-18</v>
      </c>
      <c r="KG72">
        <v>2.6043359121179664E-18</v>
      </c>
      <c r="KH72">
        <v>4.5428266384196084E-18</v>
      </c>
      <c r="KI72">
        <v>4.6425474281042375E-18</v>
      </c>
      <c r="KJ72">
        <v>6.4803404810243765E-18</v>
      </c>
      <c r="KK72">
        <v>3.3265211876389007E-18</v>
      </c>
      <c r="KL72">
        <v>7.8191041721307713E-18</v>
      </c>
      <c r="KM72">
        <v>4.9357097076165159E-18</v>
      </c>
      <c r="KN72">
        <v>8.3067061607772504E-18</v>
      </c>
      <c r="KO72">
        <v>5.4084693008775472E-18</v>
      </c>
      <c r="KP72">
        <v>1.1506174037571651E-11</v>
      </c>
      <c r="KQ72">
        <v>8.2610409132342639E-18</v>
      </c>
      <c r="KR72">
        <v>1.7180191358461354E-18</v>
      </c>
      <c r="KS72">
        <v>7.5818502928299053E-18</v>
      </c>
      <c r="KT72">
        <v>8.0372768322428275E-18</v>
      </c>
      <c r="KU72">
        <v>5.1984735222791718E-18</v>
      </c>
      <c r="KV72">
        <v>1.0542211427424879E-18</v>
      </c>
      <c r="KW72">
        <v>7.6108264284353951E-18</v>
      </c>
      <c r="KX72">
        <v>1.1426412769680458E-18</v>
      </c>
      <c r="KY72">
        <v>6.85447821673911E-18</v>
      </c>
      <c r="KZ72">
        <v>8.2612800110005928E-18</v>
      </c>
      <c r="LA72">
        <v>1.1765746195423373E-11</v>
      </c>
      <c r="LB72">
        <v>8.2346957037785888E-18</v>
      </c>
      <c r="LC72">
        <v>3.9971294559996856E-18</v>
      </c>
      <c r="LD72">
        <v>1.2224568383161709E-18</v>
      </c>
      <c r="LE72">
        <v>7.3034731203706991E-18</v>
      </c>
      <c r="LF72">
        <v>8.3174868124254467E-18</v>
      </c>
      <c r="LG72">
        <v>8.3169659802204754E-18</v>
      </c>
      <c r="LH72">
        <v>7.2294534744683353E-18</v>
      </c>
      <c r="LI72">
        <v>7.8190347835762553E-18</v>
      </c>
      <c r="LJ72">
        <v>7.443229647167799E-18</v>
      </c>
      <c r="LK72">
        <v>6.8149624992260043E-18</v>
      </c>
      <c r="LL72">
        <v>4.6230723972667842E-12</v>
      </c>
      <c r="LM72">
        <v>9.8605568833377419E-18</v>
      </c>
      <c r="LN72">
        <v>2.720672393561414E-18</v>
      </c>
      <c r="LO72">
        <v>7.3121621017779808E-18</v>
      </c>
      <c r="LP72">
        <v>7.679462793200204E-18</v>
      </c>
      <c r="LQ72">
        <v>7.798814706989489E-18</v>
      </c>
      <c r="LR72">
        <v>7.713901268264589E-18</v>
      </c>
      <c r="LS72">
        <v>1.1709737389799393E-18</v>
      </c>
      <c r="LT72">
        <v>1.0392440074086765E-18</v>
      </c>
      <c r="LU72">
        <v>8.0551853031615937E-18</v>
      </c>
      <c r="LV72">
        <v>3.3362492553004214E-18</v>
      </c>
      <c r="LW72">
        <v>1.9418119817945311E-12</v>
      </c>
      <c r="LX72">
        <v>2.3563531359443939E-12</v>
      </c>
      <c r="LY72">
        <v>1.432870847656191E-18</v>
      </c>
      <c r="LZ72">
        <v>3.4657551253575144E-18</v>
      </c>
      <c r="MA72">
        <v>4.9963788375333802E-18</v>
      </c>
      <c r="MB72">
        <v>7.4003352401572353E-18</v>
      </c>
      <c r="MC72">
        <v>2.5032846341655803E-18</v>
      </c>
      <c r="MD72">
        <v>3.6646190027661836E-18</v>
      </c>
      <c r="ME72">
        <v>6.8191474905110249E-18</v>
      </c>
      <c r="MF72">
        <v>8.180990613166333E-18</v>
      </c>
      <c r="MG72">
        <v>6.0866620376598654E-18</v>
      </c>
      <c r="MH72">
        <v>4.1460690772182918E-18</v>
      </c>
      <c r="MI72">
        <v>1.6142444894851894E-11</v>
      </c>
      <c r="MJ72">
        <v>6.6355384282661711E-18</v>
      </c>
      <c r="MK72">
        <v>7.9096131215562129E-18</v>
      </c>
      <c r="ML72">
        <v>8.2098601338336938E-18</v>
      </c>
      <c r="MM72">
        <v>2.6062950538920087E-18</v>
      </c>
      <c r="MN72">
        <v>4.5435392724284836E-18</v>
      </c>
      <c r="MO72">
        <v>4.6453992264545226E-18</v>
      </c>
      <c r="MP72">
        <v>6.4796045764063516E-18</v>
      </c>
      <c r="MQ72">
        <v>3.3260740701023153E-18</v>
      </c>
      <c r="MR72">
        <v>7.8209377140659862E-18</v>
      </c>
      <c r="MS72">
        <v>4.9321033849869018E-18</v>
      </c>
      <c r="MT72">
        <v>1.5985736051050003E-11</v>
      </c>
      <c r="MU72">
        <v>8.3103346058439426E-18</v>
      </c>
      <c r="MV72">
        <v>5.4090598150827649E-18</v>
      </c>
      <c r="MW72">
        <v>8.263352506976462E-18</v>
      </c>
      <c r="MX72">
        <v>1.7144379202815509E-18</v>
      </c>
      <c r="MY72">
        <v>7.5888826482551364E-18</v>
      </c>
      <c r="MZ72">
        <v>8.0423468090999405E-18</v>
      </c>
      <c r="NA72">
        <v>5.1964137606502217E-18</v>
      </c>
      <c r="NB72">
        <v>1.0477011143498245E-18</v>
      </c>
      <c r="NC72">
        <v>7.6154418972101035E-18</v>
      </c>
      <c r="ND72">
        <v>1.136692938446E-18</v>
      </c>
      <c r="NE72">
        <v>8.5345446640018477E-12</v>
      </c>
      <c r="NF72">
        <v>6.8574434962266207E-18</v>
      </c>
      <c r="NG72">
        <v>8.2635942150069328E-18</v>
      </c>
      <c r="NH72">
        <v>8.2365048796811351E-18</v>
      </c>
      <c r="NI72">
        <v>3.9897902739402251E-18</v>
      </c>
      <c r="NJ72">
        <v>1.2116824239406488E-18</v>
      </c>
      <c r="NK72">
        <v>7.3030857267027848E-18</v>
      </c>
      <c r="NL72">
        <v>8.3231425765118227E-18</v>
      </c>
      <c r="NM72">
        <v>8.3190607823388268E-18</v>
      </c>
      <c r="NN72">
        <v>7.2307181931337833E-18</v>
      </c>
      <c r="NO72">
        <v>7.8223705397676852E-18</v>
      </c>
      <c r="NP72">
        <v>5.1439761364073843E-12</v>
      </c>
      <c r="NQ72">
        <v>7.4437034303279502E-18</v>
      </c>
      <c r="NR72">
        <v>6.8165618397705893E-18</v>
      </c>
      <c r="NS72">
        <v>9.8614167717935179E-18</v>
      </c>
      <c r="NT72">
        <v>2.7170434431928395E-18</v>
      </c>
      <c r="NU72">
        <v>7.3136284465590587E-18</v>
      </c>
      <c r="NV72">
        <v>7.6794406987194319E-18</v>
      </c>
      <c r="NW72">
        <v>7.80395219014594E-18</v>
      </c>
      <c r="NX72">
        <v>7.7146448779640147E-18</v>
      </c>
      <c r="NY72">
        <v>1.1695958702479726E-18</v>
      </c>
      <c r="NZ72">
        <v>1.02926840877152E-18</v>
      </c>
      <c r="OA72">
        <v>5.0069843988504207E-12</v>
      </c>
      <c r="OB72">
        <v>8.060775076336305E-18</v>
      </c>
      <c r="OC72">
        <v>3.3356822934482813E-18</v>
      </c>
      <c r="OD72">
        <v>1.4316164580406023E-18</v>
      </c>
      <c r="OE72">
        <v>3.4656685486853234E-18</v>
      </c>
      <c r="OF72">
        <v>4.9926562852392038E-18</v>
      </c>
      <c r="OG72">
        <v>7.4061406351812467E-18</v>
      </c>
      <c r="OH72">
        <v>2.497783549132812E-18</v>
      </c>
      <c r="OI72">
        <v>3.6641917437349174E-18</v>
      </c>
      <c r="OJ72">
        <v>6.82069095345691E-18</v>
      </c>
      <c r="OK72">
        <v>8.1830034719340925E-18</v>
      </c>
      <c r="OL72">
        <v>1.1355588289943076E-11</v>
      </c>
      <c r="OM72">
        <v>6.0877207148023798E-18</v>
      </c>
      <c r="ON72">
        <v>4.1452572167389513E-18</v>
      </c>
      <c r="OO72">
        <v>6.6344917880400918E-18</v>
      </c>
      <c r="OP72">
        <v>7.9102741124198717E-18</v>
      </c>
      <c r="OQ72">
        <v>8.21186444551169E-18</v>
      </c>
      <c r="OR72">
        <v>2.6052921638202177E-18</v>
      </c>
      <c r="OS72">
        <v>4.5436638221955658E-18</v>
      </c>
      <c r="OT72">
        <v>4.6411824932695956E-18</v>
      </c>
      <c r="OU72">
        <v>6.4807632570899953E-18</v>
      </c>
      <c r="OV72">
        <v>3.3256121081748448E-18</v>
      </c>
      <c r="OW72">
        <v>8.8350266423465133E-12</v>
      </c>
      <c r="OX72">
        <v>7.81922061785996E-18</v>
      </c>
      <c r="OY72">
        <v>4.932753723776807E-18</v>
      </c>
      <c r="OZ72">
        <v>8.3079382749773551E-18</v>
      </c>
      <c r="PA72">
        <v>5.4092873081651904E-18</v>
      </c>
      <c r="PB72">
        <v>8.2619356851539047E-18</v>
      </c>
      <c r="PC72">
        <v>1.7184961884122791E-18</v>
      </c>
      <c r="PD72">
        <v>7.5862449143356238E-18</v>
      </c>
      <c r="PE72">
        <v>8.038318505590145E-18</v>
      </c>
      <c r="PF72">
        <v>5.1959761664776017E-18</v>
      </c>
      <c r="PG72">
        <v>1.0514350699300451E-18</v>
      </c>
      <c r="PH72">
        <v>1.3787524041910299E-11</v>
      </c>
      <c r="PI72">
        <v>7.6141456068147174E-18</v>
      </c>
      <c r="PJ72">
        <v>1.1376533200735542E-18</v>
      </c>
      <c r="PK72">
        <v>6.856673347646213E-18</v>
      </c>
      <c r="PL72">
        <v>8.2632881430257525E-18</v>
      </c>
      <c r="PM72">
        <v>8.2370946585631938E-18</v>
      </c>
      <c r="PN72">
        <v>3.9915531832114594E-18</v>
      </c>
      <c r="PO72">
        <v>1.2135013098497309E-18</v>
      </c>
      <c r="PP72">
        <v>7.3044950353397799E-18</v>
      </c>
      <c r="PQ72">
        <v>8.3192837292080038E-18</v>
      </c>
      <c r="PR72">
        <v>8.3181588077741673E-18</v>
      </c>
      <c r="PS72">
        <v>1.9412897928342164E-11</v>
      </c>
      <c r="PT72">
        <v>7.2311769848677706E-18</v>
      </c>
      <c r="PU72">
        <v>7.8221940248858265E-18</v>
      </c>
      <c r="PV72">
        <v>7.4432520165312211E-18</v>
      </c>
      <c r="PW72">
        <v>6.8168427405792622E-18</v>
      </c>
      <c r="PX72">
        <v>9.8619947919910978E-18</v>
      </c>
      <c r="PY72">
        <v>2.7175601726171007E-18</v>
      </c>
      <c r="PZ72">
        <v>7.3141743712151462E-18</v>
      </c>
      <c r="QA72">
        <v>7.6796936312400125E-18</v>
      </c>
      <c r="QB72">
        <v>7.8031991769561141E-18</v>
      </c>
      <c r="QC72">
        <v>7.7155101859436119E-18</v>
      </c>
      <c r="QD72">
        <v>3.8181748835346299E-12</v>
      </c>
      <c r="QE72">
        <v>8.6830768060460004E-12</v>
      </c>
      <c r="QF72">
        <v>1.1684659188881469E-18</v>
      </c>
      <c r="QG72">
        <v>1.0311499703554E-18</v>
      </c>
      <c r="QH72">
        <v>8.0599281481160058E-18</v>
      </c>
      <c r="QI72">
        <v>3.335589975934086E-18</v>
      </c>
      <c r="QJ72">
        <v>1.43065657531729E-18</v>
      </c>
      <c r="QK72">
        <v>3.4654943905019873E-18</v>
      </c>
      <c r="QL72">
        <v>4.9938621357707573E-18</v>
      </c>
      <c r="QM72">
        <v>7.402746778479866E-18</v>
      </c>
      <c r="QN72">
        <v>2.5025663727929214E-18</v>
      </c>
      <c r="QO72">
        <v>3.6642022145783922E-18</v>
      </c>
      <c r="QP72">
        <v>1.1932962790844321E-11</v>
      </c>
      <c r="QQ72">
        <v>6.8210323182185828E-18</v>
      </c>
      <c r="QR72">
        <v>8.1831105100651097E-18</v>
      </c>
      <c r="QS72">
        <v>6.0857441792829866E-18</v>
      </c>
      <c r="QT72">
        <v>4.1466187197861301E-18</v>
      </c>
      <c r="QU72">
        <v>6.6346292597343079E-18</v>
      </c>
      <c r="QV72">
        <v>7.9097875418546701E-18</v>
      </c>
      <c r="QW72">
        <v>8.2123154468205459E-18</v>
      </c>
      <c r="QX72">
        <v>2.6050359085645459E-18</v>
      </c>
      <c r="QY72">
        <v>4.5439300498325931E-18</v>
      </c>
      <c r="QZ72">
        <v>4.6422400393660485E-18</v>
      </c>
      <c r="RA72">
        <v>1.4797776696493054E-11</v>
      </c>
      <c r="RB72">
        <v>6.4811519206350349E-18</v>
      </c>
      <c r="RC72">
        <v>3.3247460884715282E-18</v>
      </c>
      <c r="RD72">
        <v>7.820667149961758E-18</v>
      </c>
      <c r="RE72">
        <v>4.9331923758180393E-18</v>
      </c>
      <c r="RF72">
        <v>8.3091953280736702E-18</v>
      </c>
      <c r="RG72">
        <v>5.4085072661031934E-18</v>
      </c>
      <c r="RH72">
        <v>8.2633357206328691E-18</v>
      </c>
      <c r="RI72">
        <v>1.7151371221042511E-18</v>
      </c>
      <c r="RJ72">
        <v>7.5864607439998523E-18</v>
      </c>
      <c r="RK72">
        <v>8.0411190675194965E-18</v>
      </c>
      <c r="RL72">
        <v>1.8813941057022385E-12</v>
      </c>
      <c r="RM72">
        <v>5.1970457765671541E-18</v>
      </c>
      <c r="RN72">
        <v>1.0508752508547567E-18</v>
      </c>
      <c r="RO72">
        <v>7.6128775356896096E-18</v>
      </c>
      <c r="RP72">
        <v>1.1388955932985677E-18</v>
      </c>
      <c r="RQ72">
        <v>6.8558020514160887E-18</v>
      </c>
      <c r="RR72">
        <v>8.2639753665780759E-18</v>
      </c>
      <c r="RS72">
        <v>8.2371515380771197E-18</v>
      </c>
      <c r="RT72">
        <v>3.9937926479297601E-18</v>
      </c>
      <c r="RU72">
        <v>1.2160359096705527E-18</v>
      </c>
      <c r="RV72">
        <v>7.3045103049911454E-18</v>
      </c>
      <c r="RW72">
        <v>2.9811267557188214E-12</v>
      </c>
      <c r="RX72">
        <v>8.3217681930251594E-18</v>
      </c>
      <c r="RY72">
        <v>8.3194428330887833E-18</v>
      </c>
      <c r="RZ72">
        <v>7.2304142076163579E-18</v>
      </c>
      <c r="SA72">
        <v>7.8213831904562211E-18</v>
      </c>
      <c r="SB72">
        <v>7.4444921666163456E-18</v>
      </c>
      <c r="SC72">
        <v>6.8163511019716283E-18</v>
      </c>
      <c r="SD72">
        <v>9.8624570533322657E-18</v>
      </c>
      <c r="SE72">
        <v>2.7180258769509894E-18</v>
      </c>
      <c r="SF72">
        <v>7.3132430999199152E-18</v>
      </c>
      <c r="SG72">
        <v>7.6800980809535477E-18</v>
      </c>
      <c r="SH72">
        <v>3.6987191914508765E-12</v>
      </c>
      <c r="SI72">
        <v>7.8019884065946341E-18</v>
      </c>
      <c r="SJ72">
        <v>7.7155546160180759E-18</v>
      </c>
      <c r="SK72">
        <v>1.1673158771666162E-18</v>
      </c>
      <c r="SL72">
        <v>1.0329793661625589E-18</v>
      </c>
      <c r="SM72">
        <v>8.0585756120291909E-18</v>
      </c>
      <c r="SN72">
        <v>3.3344270634520304E-18</v>
      </c>
      <c r="SO72">
        <v>1.4294549096500337E-18</v>
      </c>
      <c r="SP72">
        <v>3.4639596224866946E-18</v>
      </c>
      <c r="SQ72">
        <v>4.9940009810164545E-18</v>
      </c>
      <c r="SR72">
        <v>7.4039007895204372E-18</v>
      </c>
      <c r="SS72">
        <v>2.893555727052635E-12</v>
      </c>
      <c r="ST72">
        <v>2.4984109936649737E-18</v>
      </c>
      <c r="SU72">
        <v>3.6630763263057587E-18</v>
      </c>
      <c r="SV72">
        <v>6.8205420339368912E-18</v>
      </c>
      <c r="SW72">
        <v>8.1836347417845295E-18</v>
      </c>
      <c r="SX72">
        <v>6.0868820219132993E-18</v>
      </c>
      <c r="SY72">
        <v>4.1450185071705316E-18</v>
      </c>
      <c r="SZ72">
        <v>6.635390877591622E-18</v>
      </c>
      <c r="TA72">
        <v>7.9107655585671385E-18</v>
      </c>
      <c r="TB72">
        <v>8.2125295049566275E-18</v>
      </c>
      <c r="TC72">
        <v>2.6037932860062054E-18</v>
      </c>
      <c r="TD72">
        <v>3.4108220579660261E-12</v>
      </c>
      <c r="TE72">
        <v>4.5427773535399622E-18</v>
      </c>
      <c r="TF72">
        <v>4.642465883868305E-18</v>
      </c>
      <c r="TG72">
        <v>6.4806710992699913E-18</v>
      </c>
      <c r="TH72">
        <v>1.2244721744317852E-11</v>
      </c>
      <c r="TI72">
        <v>1810.0595176608465</v>
      </c>
      <c r="TJ72">
        <v>4455.6534318720323</v>
      </c>
      <c r="TK72">
        <v>1.4236712403553932E-3</v>
      </c>
      <c r="TL72">
        <v>2.9778996484272513E-2</v>
      </c>
      <c r="TM72">
        <v>1408.8663881699154</v>
      </c>
      <c r="TN72">
        <v>249.96676442308734</v>
      </c>
      <c r="TO72">
        <v>3.2588119170785778E-12</v>
      </c>
      <c r="TP72">
        <v>841.00393175863314</v>
      </c>
      <c r="TQ72">
        <v>1736.0411150817874</v>
      </c>
      <c r="TR72">
        <v>4196.2644488961469</v>
      </c>
      <c r="TS72">
        <v>190.35845226599801</v>
      </c>
      <c r="TT72">
        <v>9.0329319162040767E-12</v>
      </c>
      <c r="TU72">
        <v>6.8139096473842483E-12</v>
      </c>
      <c r="TV72">
        <v>2.0230259480987656E-11</v>
      </c>
      <c r="TW72">
        <v>9.8728054133770724E-12</v>
      </c>
      <c r="TX72">
        <v>1.855317780911868E-11</v>
      </c>
      <c r="TY72">
        <v>5.1875342378198627E-12</v>
      </c>
      <c r="TZ72">
        <v>3.0363099776892256E-12</v>
      </c>
      <c r="UA72">
        <v>3.9855311238819185E-12</v>
      </c>
      <c r="UB72">
        <v>2159.6469485568377</v>
      </c>
      <c r="UC72">
        <v>1242.5136228779654</v>
      </c>
      <c r="UD72">
        <v>3.2604320204124645E-10</v>
      </c>
      <c r="UE72">
        <v>9.4230220410109212E-12</v>
      </c>
      <c r="UF72">
        <v>1.1913785646322943E-11</v>
      </c>
      <c r="UG72">
        <v>2.2738350329988514E-11</v>
      </c>
      <c r="UH72">
        <v>1.8366652547324231E-11</v>
      </c>
      <c r="UI72">
        <v>9.5962348926843813E-12</v>
      </c>
      <c r="UJ72">
        <v>1.547769368057434E-11</v>
      </c>
      <c r="UK72">
        <v>3.099341391004471E-11</v>
      </c>
      <c r="UL72">
        <v>3.2283182443857135E-12</v>
      </c>
      <c r="UM72">
        <v>8.6448082781050676E-12</v>
      </c>
      <c r="UN72">
        <v>6.755681901955768E-12</v>
      </c>
      <c r="UO72">
        <v>4.2645204064531642E-12</v>
      </c>
      <c r="UP72">
        <v>3.7166456321656066E-12</v>
      </c>
      <c r="UQ72">
        <v>1.5770305410445006E-11</v>
      </c>
      <c r="UR72">
        <v>4.2924006285872732E-12</v>
      </c>
      <c r="US72">
        <v>4.4126723707518683E-12</v>
      </c>
      <c r="UT72">
        <v>2.477491126114196E-11</v>
      </c>
      <c r="UU72">
        <v>3.4438684304277279E-11</v>
      </c>
      <c r="UV72">
        <v>442.39647869898408</v>
      </c>
      <c r="UW72">
        <v>1.693640742305255E-12</v>
      </c>
      <c r="UX72">
        <v>3.7893079319714701E-11</v>
      </c>
      <c r="UY72">
        <v>2098.9855335742777</v>
      </c>
      <c r="UZ72">
        <v>293.2973896883779</v>
      </c>
      <c r="VA72">
        <v>1.349622291604846E-11</v>
      </c>
      <c r="VB72">
        <v>1.3216277132933686E-11</v>
      </c>
      <c r="VC72">
        <v>666.51945855309555</v>
      </c>
      <c r="VD72">
        <v>2.4851758462881169E-4</v>
      </c>
      <c r="VE72">
        <v>407.36942226761323</v>
      </c>
      <c r="VF72">
        <v>51.834920894290661</v>
      </c>
      <c r="VG72">
        <v>6.3111447380505457</v>
      </c>
      <c r="VH72">
        <v>1.1088013332407273E-12</v>
      </c>
      <c r="VI72">
        <v>1.6818304469592091E-11</v>
      </c>
      <c r="VJ72">
        <v>1.5645998674738433E-11</v>
      </c>
      <c r="VK72">
        <v>460.4707025149275</v>
      </c>
      <c r="VL72">
        <v>4884.6478813327185</v>
      </c>
      <c r="VM72">
        <v>1.6663549352564925E-11</v>
      </c>
      <c r="VN72">
        <v>3.0781816186107118E-12</v>
      </c>
      <c r="VO72">
        <v>2.3403562501274494E-12</v>
      </c>
      <c r="VP72">
        <v>2.032181198148974E-12</v>
      </c>
      <c r="VQ72">
        <v>2.7221115022527865E-12</v>
      </c>
      <c r="VR72">
        <v>2.390829935766936E-12</v>
      </c>
      <c r="VS72">
        <v>2.9551912840032785E-12</v>
      </c>
      <c r="VT72">
        <v>1.8600004171275767E-12</v>
      </c>
      <c r="VU72">
        <v>3.4590220931143235E-12</v>
      </c>
      <c r="VV72">
        <v>1.656067415111855E-12</v>
      </c>
      <c r="VW72">
        <v>9.4366201291671048E-12</v>
      </c>
      <c r="VX72">
        <v>1.7059446454075544E-12</v>
      </c>
      <c r="VY72">
        <v>4.0322516983495829E-12</v>
      </c>
      <c r="VZ72">
        <v>1.8865242008878739E-11</v>
      </c>
      <c r="WA72">
        <v>4.2030532735990341E-11</v>
      </c>
      <c r="WB72">
        <v>6.444305613504095E-12</v>
      </c>
      <c r="WC72">
        <v>1.5052069144180826E-11</v>
      </c>
      <c r="WD72">
        <v>1.8693041750317962E-11</v>
      </c>
      <c r="WE72">
        <v>2.0009868802712576E-10</v>
      </c>
      <c r="WF72">
        <v>1.435754003834503E-9</v>
      </c>
      <c r="WG72">
        <v>2255.6990896624479</v>
      </c>
      <c r="WH72">
        <v>69.454723211918676</v>
      </c>
      <c r="WI72">
        <v>968.25644368167025</v>
      </c>
      <c r="WJ72">
        <v>1973.5699372181239</v>
      </c>
      <c r="WK72">
        <v>3.6458006042727545E-10</v>
      </c>
      <c r="WL72">
        <v>3.2786221410282935E-11</v>
      </c>
      <c r="WM72">
        <v>843.25910740703648</v>
      </c>
      <c r="WN72">
        <v>432.89034311233343</v>
      </c>
      <c r="WO72">
        <v>294.69257593713377</v>
      </c>
      <c r="WP72">
        <v>4.4159671499951946E-12</v>
      </c>
      <c r="WQ72">
        <v>1.7150788478237873E-12</v>
      </c>
      <c r="WR72">
        <v>4467.3602610229473</v>
      </c>
      <c r="WS72">
        <v>3.7174986715035092E-11</v>
      </c>
      <c r="WT72">
        <v>3.2538943843841234E-12</v>
      </c>
      <c r="WU72">
        <v>456.58085412415176</v>
      </c>
      <c r="WV72">
        <v>767.58143872442247</v>
      </c>
      <c r="WW72">
        <v>1.5778885596578547E-11</v>
      </c>
      <c r="WX72">
        <v>934.70280387016805</v>
      </c>
      <c r="WY72">
        <v>5.1639263721445537E-12</v>
      </c>
      <c r="WZ72">
        <v>1.2724886949030183E-11</v>
      </c>
      <c r="XA72">
        <v>9.1139835541484937E-12</v>
      </c>
    </row>
    <row r="73" spans="1:625" x14ac:dyDescent="0.35">
      <c r="A73" s="8">
        <v>47818</v>
      </c>
      <c r="B73">
        <v>435.19534735669413</v>
      </c>
      <c r="C73">
        <v>1.5857696200929717E-12</v>
      </c>
      <c r="D73">
        <v>1.5888056109234058E-11</v>
      </c>
      <c r="E73">
        <v>1.9204722651173866E-11</v>
      </c>
      <c r="F73">
        <v>1.0418952728422295E-11</v>
      </c>
      <c r="G73">
        <v>1.3613231806883025E-11</v>
      </c>
      <c r="H73">
        <v>1.6443913975721029E-11</v>
      </c>
      <c r="I73">
        <v>3.3538463150773589E-11</v>
      </c>
      <c r="J73">
        <v>3.0123863875939765E-12</v>
      </c>
      <c r="K73">
        <v>8.584759087096275E-12</v>
      </c>
      <c r="L73">
        <v>2.8968393121071377E-12</v>
      </c>
      <c r="M73">
        <v>1.0972866101038873E-11</v>
      </c>
      <c r="N73">
        <v>2.0486570103891177E-9</v>
      </c>
      <c r="O73">
        <v>9.0174983887084824E-12</v>
      </c>
      <c r="P73">
        <v>4.241630694801316E-12</v>
      </c>
      <c r="Q73">
        <v>4.4322246129314204E-12</v>
      </c>
      <c r="R73">
        <v>2.0230503094243819E-12</v>
      </c>
      <c r="S73">
        <v>1.5568830277926832E-12</v>
      </c>
      <c r="T73">
        <v>2.165747517293506E-11</v>
      </c>
      <c r="U73">
        <v>5.9808704887888431E-12</v>
      </c>
      <c r="V73">
        <v>8.9110460195304267E-12</v>
      </c>
      <c r="W73">
        <v>8.4830392898524707E-12</v>
      </c>
      <c r="X73">
        <v>1.2323420493460953E-11</v>
      </c>
      <c r="Y73">
        <v>918.17588118080221</v>
      </c>
      <c r="Z73">
        <v>1358.5255376374726</v>
      </c>
      <c r="AA73">
        <v>4.5142636818375387E-12</v>
      </c>
      <c r="AB73">
        <v>4.6509933511682356E-12</v>
      </c>
      <c r="AC73">
        <v>2.7982011585717849E-11</v>
      </c>
      <c r="AD73">
        <v>2.4458869665651392E-12</v>
      </c>
      <c r="AE73">
        <v>8.7606829725988577E-12</v>
      </c>
      <c r="AF73">
        <v>2.1670122890068667E-11</v>
      </c>
      <c r="AG73">
        <v>2.8953668996359015E-11</v>
      </c>
      <c r="AH73">
        <v>2168.3727242642522</v>
      </c>
      <c r="AI73">
        <v>768.46271488965635</v>
      </c>
      <c r="AJ73">
        <v>192.7947709073409</v>
      </c>
      <c r="AK73">
        <v>3.9891206215376314E-11</v>
      </c>
      <c r="AL73">
        <v>136.19236522938351</v>
      </c>
      <c r="AM73">
        <v>1.9180033619744696E-11</v>
      </c>
      <c r="AN73">
        <v>1.3539511060035704E-11</v>
      </c>
      <c r="AO73">
        <v>5.2859291699556412E-12</v>
      </c>
      <c r="AP73">
        <v>5.7421062831967972E-12</v>
      </c>
      <c r="AQ73">
        <v>170.48046432762081</v>
      </c>
      <c r="AR73">
        <v>5.2488695276694158E-12</v>
      </c>
      <c r="AS73">
        <v>5.2609497132391601E-12</v>
      </c>
      <c r="AT73">
        <v>2.3323492769903941E-11</v>
      </c>
      <c r="AU73">
        <v>773.83209725364622</v>
      </c>
      <c r="AV73">
        <v>2.8644741909258624E-11</v>
      </c>
      <c r="AW73">
        <v>1.2526061662539376E-10</v>
      </c>
      <c r="AX73">
        <v>2.6216534389806554E-11</v>
      </c>
      <c r="AY73">
        <v>4.7035356831067645E-12</v>
      </c>
      <c r="AZ73">
        <v>3.5089682483760699E-12</v>
      </c>
      <c r="BA73">
        <v>1.5392685963878158E-10</v>
      </c>
      <c r="BB73">
        <v>4.3857377082141693E-11</v>
      </c>
      <c r="BC73">
        <v>264.28740114762371</v>
      </c>
      <c r="BD73">
        <v>5.5684115340620348E-12</v>
      </c>
      <c r="BE73">
        <v>9.1821316712385427E-12</v>
      </c>
      <c r="BF73">
        <v>1200.6274915049994</v>
      </c>
      <c r="BG73">
        <v>5.3920079354657365E-12</v>
      </c>
      <c r="BH73">
        <v>6.4295108493118675E-12</v>
      </c>
      <c r="BI73">
        <v>1153.8903996151005</v>
      </c>
      <c r="BJ73">
        <v>382.15161902583452</v>
      </c>
      <c r="BK73">
        <v>7.9090980019838898E-10</v>
      </c>
      <c r="BL73">
        <v>4.5329015118476401E-11</v>
      </c>
      <c r="BM73">
        <v>721.65492029171514</v>
      </c>
      <c r="BN73">
        <v>1.6685842924901908E-11</v>
      </c>
      <c r="BO73">
        <v>151.25917747566368</v>
      </c>
      <c r="BP73">
        <v>189.12042102914404</v>
      </c>
      <c r="BQ73">
        <v>3.701221301251505E-11</v>
      </c>
      <c r="BR73">
        <v>1273.7481991211905</v>
      </c>
      <c r="BS73">
        <v>602.24750413143272</v>
      </c>
      <c r="BT73">
        <v>155.09747161082848</v>
      </c>
      <c r="BU73">
        <v>96.038514611269761</v>
      </c>
      <c r="BV73">
        <v>127.67325467051459</v>
      </c>
      <c r="BW73">
        <v>3.298333609497828E-9</v>
      </c>
      <c r="BX73">
        <v>1.0870152046120745E-9</v>
      </c>
      <c r="BY73">
        <v>81.254227391395844</v>
      </c>
      <c r="BZ73">
        <v>1.2995975502436758E-11</v>
      </c>
      <c r="CA73">
        <v>1.0031849875021267E-11</v>
      </c>
      <c r="CB73">
        <v>114.0181964857791</v>
      </c>
      <c r="CC73">
        <v>2.9595601053033412E-11</v>
      </c>
      <c r="CD73">
        <v>1.4491722705943767E-11</v>
      </c>
      <c r="CE73">
        <v>2.8297204495896131E-11</v>
      </c>
      <c r="CF73">
        <v>7.1771147338294509E-12</v>
      </c>
      <c r="CG73">
        <v>5.9728407521420616E-12</v>
      </c>
      <c r="CH73">
        <v>183.16988663363477</v>
      </c>
      <c r="CI73">
        <v>141.2989335486985</v>
      </c>
      <c r="CJ73">
        <v>8.3902559045465998E-10</v>
      </c>
      <c r="CK73">
        <v>1.3722823050722314E-11</v>
      </c>
      <c r="CL73">
        <v>1.7240410925383289E-11</v>
      </c>
      <c r="CM73">
        <v>186.93803450642514</v>
      </c>
      <c r="CN73">
        <v>2.747440140367573E-11</v>
      </c>
      <c r="CO73">
        <v>2.6538507407304086E-11</v>
      </c>
      <c r="CP73">
        <v>1.122761298595872E-11</v>
      </c>
      <c r="CQ73">
        <v>2.5387295586086103E-11</v>
      </c>
      <c r="CR73">
        <v>1.2563722370828917E-11</v>
      </c>
      <c r="CS73">
        <v>9.5755538647715698E-12</v>
      </c>
      <c r="CT73">
        <v>6.1766679252721293E-12</v>
      </c>
      <c r="CU73">
        <v>5.4141698390253284E-12</v>
      </c>
      <c r="CV73">
        <v>2.4145236964849398E-11</v>
      </c>
      <c r="CW73">
        <v>6.3052174372070628E-12</v>
      </c>
      <c r="CX73">
        <v>1.3579657301619717E-10</v>
      </c>
      <c r="CY73">
        <v>6.392750355962353E-12</v>
      </c>
      <c r="CZ73">
        <v>3.6885281591976017E-11</v>
      </c>
      <c r="DA73">
        <v>5.4574868878124848E-11</v>
      </c>
      <c r="DB73">
        <v>4.9910390072921106E-10</v>
      </c>
      <c r="DC73">
        <v>5.5625732334459144E-11</v>
      </c>
      <c r="DD73">
        <v>161.51762282897946</v>
      </c>
      <c r="DE73">
        <v>106.34275645910685</v>
      </c>
      <c r="DF73">
        <v>1.9483282822660111E-11</v>
      </c>
      <c r="DG73">
        <v>1.9264260517488066E-11</v>
      </c>
      <c r="DH73">
        <v>174.89317600898818</v>
      </c>
      <c r="DI73">
        <v>2.6358429507064602E-12</v>
      </c>
      <c r="DJ73">
        <v>2.4428109669428585E-12</v>
      </c>
      <c r="DK73">
        <v>2884.5916251899866</v>
      </c>
      <c r="DL73">
        <v>122.33917188709792</v>
      </c>
      <c r="DM73">
        <v>36.950649134359637</v>
      </c>
      <c r="DN73">
        <v>6.382629374483507</v>
      </c>
      <c r="DO73">
        <v>2.6645859579421124E-11</v>
      </c>
      <c r="DP73">
        <v>2.3182819136507468E-11</v>
      </c>
      <c r="DQ73">
        <v>112.60728151788203</v>
      </c>
      <c r="DR73">
        <v>203.90917029883008</v>
      </c>
      <c r="DS73">
        <v>1.7891377712149332E-9</v>
      </c>
      <c r="DT73">
        <v>5.1321137321479054E-11</v>
      </c>
      <c r="DU73">
        <v>1301.1010103180047</v>
      </c>
      <c r="DV73">
        <v>1.50420829761658E-12</v>
      </c>
      <c r="DW73">
        <v>2.1821921858682183E-12</v>
      </c>
      <c r="DX73">
        <v>1.4366799158138417E-12</v>
      </c>
      <c r="DY73">
        <v>2.4091939677065406E-12</v>
      </c>
      <c r="DZ73">
        <v>2.5926495320640364E-12</v>
      </c>
      <c r="EA73">
        <v>1.7715001551787185E-12</v>
      </c>
      <c r="EB73">
        <v>2.2283922644181612E-12</v>
      </c>
      <c r="EC73">
        <v>1.2508145637146309E-12</v>
      </c>
      <c r="ED73">
        <v>9.665562221558971E-13</v>
      </c>
      <c r="EE73">
        <v>3.4061133377313975E-12</v>
      </c>
      <c r="EF73">
        <v>2319.0067994373167</v>
      </c>
      <c r="EG73">
        <v>2.4415262277361178E-12</v>
      </c>
      <c r="EH73">
        <v>2.8643896934843382E-12</v>
      </c>
      <c r="EI73">
        <v>2.8709364655007328E-12</v>
      </c>
      <c r="EJ73">
        <v>2.7228531685337883E-12</v>
      </c>
      <c r="EK73">
        <v>182.65212358909096</v>
      </c>
      <c r="EL73">
        <v>2.0428262098697219E-12</v>
      </c>
      <c r="EM73">
        <v>2.264955058837355E-12</v>
      </c>
      <c r="EN73">
        <v>3.0262752352095832E-11</v>
      </c>
      <c r="EO73">
        <v>1.3148643057122896E-12</v>
      </c>
      <c r="EP73">
        <v>3.0499147550631751E-12</v>
      </c>
      <c r="EQ73">
        <v>976.22927383224589</v>
      </c>
      <c r="ER73">
        <v>3.6326494712613278E-12</v>
      </c>
      <c r="ES73">
        <v>4.2096911712267359E-12</v>
      </c>
      <c r="ET73">
        <v>2.9816613650468193E-12</v>
      </c>
      <c r="EU73">
        <v>6.2320817212202172E-12</v>
      </c>
      <c r="EV73">
        <v>3.9926933030948231E-12</v>
      </c>
      <c r="EW73">
        <v>3.9635387590263249E-12</v>
      </c>
      <c r="EX73">
        <v>3.832946912531495E-12</v>
      </c>
      <c r="EY73">
        <v>3.5992068950951261E-12</v>
      </c>
      <c r="EZ73">
        <v>2.5014645505958268E-12</v>
      </c>
      <c r="FA73">
        <v>2.9961363517956574E-12</v>
      </c>
      <c r="FB73">
        <v>3.7695491986372864E-12</v>
      </c>
      <c r="FC73">
        <v>98.667696621696464</v>
      </c>
      <c r="FD73">
        <v>2.4605171518288124E-12</v>
      </c>
      <c r="FE73">
        <v>2.3369821099146139E-12</v>
      </c>
      <c r="FF73">
        <v>2.5126642937174652E-11</v>
      </c>
      <c r="FG73">
        <v>3.9447588154854654E-11</v>
      </c>
      <c r="FH73">
        <v>6.3907473053303697E-12</v>
      </c>
      <c r="FI73">
        <v>2.6080558341853172E-11</v>
      </c>
      <c r="FJ73">
        <v>1.8410245485461028E-12</v>
      </c>
      <c r="FK73">
        <v>1.625176209209156E-12</v>
      </c>
      <c r="FL73">
        <v>3.0879972891873747E-11</v>
      </c>
      <c r="FM73">
        <v>3.2475092651512194E-10</v>
      </c>
      <c r="FN73">
        <v>6.8402512207205842E-11</v>
      </c>
      <c r="FO73">
        <v>4.6890050619954546E-12</v>
      </c>
      <c r="FP73">
        <v>1.9143686969031664E-12</v>
      </c>
      <c r="FQ73">
        <v>2.2879050521186584E-12</v>
      </c>
      <c r="FR73">
        <v>2.2545603039137188E-12</v>
      </c>
      <c r="FS73">
        <v>2.7389728583371809E-12</v>
      </c>
      <c r="FT73">
        <v>5.7500891048479853E-12</v>
      </c>
      <c r="FU73">
        <v>9.1804522042228186E-12</v>
      </c>
      <c r="FV73">
        <v>4.8195920975489052E-12</v>
      </c>
      <c r="FW73">
        <v>5.628204200648511E-12</v>
      </c>
      <c r="FX73">
        <v>35.997981998970715</v>
      </c>
      <c r="FY73">
        <v>6.3839895463811033E-12</v>
      </c>
      <c r="FZ73">
        <v>1.0641210735239949E-17</v>
      </c>
      <c r="GA73">
        <v>1.435371810267834E-17</v>
      </c>
      <c r="GB73">
        <v>1.1356694606655074E-17</v>
      </c>
      <c r="GC73">
        <v>1.4989253206449799E-17</v>
      </c>
      <c r="GD73">
        <v>1.2578227564284889E-17</v>
      </c>
      <c r="GE73">
        <v>1.4868697865330972E-17</v>
      </c>
      <c r="GF73">
        <v>9.0390555378540599E-18</v>
      </c>
      <c r="GG73">
        <v>1.4480318579978715E-17</v>
      </c>
      <c r="GH73">
        <v>1.4601577312821444E-17</v>
      </c>
      <c r="GI73">
        <v>7.5014696484352097E-11</v>
      </c>
      <c r="GJ73">
        <v>1.1623131052592299E-17</v>
      </c>
      <c r="GK73">
        <v>8.2668144001819349E-18</v>
      </c>
      <c r="GL73">
        <v>1.4502738972192376E-17</v>
      </c>
      <c r="GM73">
        <v>8.1159653610783587E-18</v>
      </c>
      <c r="GN73">
        <v>1.386321555554662E-17</v>
      </c>
      <c r="GO73">
        <v>1.4980047246645182E-17</v>
      </c>
      <c r="GP73">
        <v>1.4834787879359869E-17</v>
      </c>
      <c r="GQ73">
        <v>1.0434958550593859E-17</v>
      </c>
      <c r="GR73">
        <v>8.1580707746721284E-18</v>
      </c>
      <c r="GS73">
        <v>1.3810252369405335E-17</v>
      </c>
      <c r="GT73">
        <v>6.2116389344886227E-11</v>
      </c>
      <c r="GU73">
        <v>1.4979786430192336E-17</v>
      </c>
      <c r="GV73">
        <v>1.4990305433229607E-17</v>
      </c>
      <c r="GW73">
        <v>1.3736963980376628E-17</v>
      </c>
      <c r="GX73">
        <v>1.4671715780725764E-17</v>
      </c>
      <c r="GY73">
        <v>1.3958569552426547E-17</v>
      </c>
      <c r="GZ73">
        <v>1.3832669599552099E-17</v>
      </c>
      <c r="HA73">
        <v>1.6645798702642463E-17</v>
      </c>
      <c r="HB73">
        <v>9.313570501172302E-18</v>
      </c>
      <c r="HC73">
        <v>1.3823620796806347E-17</v>
      </c>
      <c r="HD73">
        <v>1.4052437514605224E-17</v>
      </c>
      <c r="HE73">
        <v>1.1767797273316047E-10</v>
      </c>
      <c r="HF73">
        <v>1.4663023662633431E-17</v>
      </c>
      <c r="HG73">
        <v>1.4245270872310407E-17</v>
      </c>
      <c r="HH73">
        <v>8.425584092076345E-18</v>
      </c>
      <c r="HI73">
        <v>8.2429115353337309E-18</v>
      </c>
      <c r="HJ73">
        <v>1.4623307092782137E-17</v>
      </c>
      <c r="HK73">
        <v>1.0643523998137842E-17</v>
      </c>
      <c r="HL73">
        <v>8.7304777846048022E-18</v>
      </c>
      <c r="HM73">
        <v>1.0769757391591204E-17</v>
      </c>
      <c r="HN73">
        <v>1.141702938562984E-17</v>
      </c>
      <c r="HO73">
        <v>1.3917036463593141E-17</v>
      </c>
      <c r="HP73">
        <v>5.6752239776635474E-12</v>
      </c>
      <c r="HQ73">
        <v>1.5922331032095916E-10</v>
      </c>
      <c r="HR73">
        <v>9.8306438250960935E-18</v>
      </c>
      <c r="HS73">
        <v>1.0955846103530858E-17</v>
      </c>
      <c r="HT73">
        <v>1.3836372623664701E-17</v>
      </c>
      <c r="HU73">
        <v>1.4934584071120614E-17</v>
      </c>
      <c r="HV73">
        <v>1.25542741589731E-17</v>
      </c>
      <c r="HW73">
        <v>1.1400296011153324E-17</v>
      </c>
      <c r="HX73">
        <v>1.2984755397334642E-17</v>
      </c>
      <c r="HY73">
        <v>1.5042749124874632E-17</v>
      </c>
      <c r="HZ73">
        <v>1.4953041762141931E-17</v>
      </c>
      <c r="IA73">
        <v>9.9343446934065984E-18</v>
      </c>
      <c r="IB73">
        <v>5.3765974231830732E-12</v>
      </c>
      <c r="IC73">
        <v>1.1786377379146117E-17</v>
      </c>
      <c r="ID73">
        <v>1.1064967445136419E-17</v>
      </c>
      <c r="IE73">
        <v>1.3539799970266901E-17</v>
      </c>
      <c r="IF73">
        <v>1.0636050704493447E-17</v>
      </c>
      <c r="IG73">
        <v>1.4361549420442251E-17</v>
      </c>
      <c r="IH73">
        <v>1.1352847961609411E-17</v>
      </c>
      <c r="II73">
        <v>1.4997916228838636E-17</v>
      </c>
      <c r="IJ73">
        <v>1.2578243254807969E-17</v>
      </c>
      <c r="IK73">
        <v>1.4874894250981392E-17</v>
      </c>
      <c r="IL73">
        <v>9.0285155427208628E-18</v>
      </c>
      <c r="IM73">
        <v>3.0236816776814633E-11</v>
      </c>
      <c r="IN73">
        <v>1.4484614878861088E-17</v>
      </c>
      <c r="IO73">
        <v>1.4608275079491117E-17</v>
      </c>
      <c r="IP73">
        <v>1.1622218802324921E-17</v>
      </c>
      <c r="IQ73">
        <v>8.2589204278912277E-18</v>
      </c>
      <c r="IR73">
        <v>1.4506412069568074E-17</v>
      </c>
      <c r="IS73">
        <v>8.1101787748745741E-18</v>
      </c>
      <c r="IT73">
        <v>1.3865546760128126E-17</v>
      </c>
      <c r="IU73">
        <v>1.4985051140299204E-17</v>
      </c>
      <c r="IV73">
        <v>1.4838120055680567E-17</v>
      </c>
      <c r="IW73">
        <v>1.0432746627098934E-17</v>
      </c>
      <c r="IX73">
        <v>250.07691044726701</v>
      </c>
      <c r="IY73">
        <v>8.1541074137277992E-18</v>
      </c>
      <c r="IZ73">
        <v>1.3812018184125572E-17</v>
      </c>
      <c r="JA73">
        <v>1.4989384490903867E-17</v>
      </c>
      <c r="JB73">
        <v>1.499637311619573E-17</v>
      </c>
      <c r="JC73">
        <v>1.3737033086311642E-17</v>
      </c>
      <c r="JD73">
        <v>1.4674776932774524E-17</v>
      </c>
      <c r="JE73">
        <v>1.3960910048675644E-17</v>
      </c>
      <c r="JF73">
        <v>1.3834555593916453E-17</v>
      </c>
      <c r="JG73">
        <v>1.6649700527593367E-17</v>
      </c>
      <c r="JH73">
        <v>9.3095859430045462E-18</v>
      </c>
      <c r="JI73">
        <v>375.1021618734967</v>
      </c>
      <c r="JJ73">
        <v>1.3823652703703241E-17</v>
      </c>
      <c r="JK73">
        <v>1.4053679976285687E-17</v>
      </c>
      <c r="JL73">
        <v>1.4664944764946294E-17</v>
      </c>
      <c r="JM73">
        <v>1.4247101532131482E-17</v>
      </c>
      <c r="JN73">
        <v>8.4191498999432513E-18</v>
      </c>
      <c r="JO73">
        <v>8.2398407909690778E-18</v>
      </c>
      <c r="JP73">
        <v>1.4623951411788378E-17</v>
      </c>
      <c r="JQ73">
        <v>1.0639621284545383E-17</v>
      </c>
      <c r="JR73">
        <v>8.7234881270292804E-18</v>
      </c>
      <c r="JS73">
        <v>1.0765285388772778E-17</v>
      </c>
      <c r="JT73">
        <v>1.5100707023864683E-11</v>
      </c>
      <c r="JU73">
        <v>1.1413104738504596E-17</v>
      </c>
      <c r="JV73">
        <v>1.3921896760322295E-17</v>
      </c>
      <c r="JW73">
        <v>9.8222452358428062E-18</v>
      </c>
      <c r="JX73">
        <v>1.0952707745868041E-17</v>
      </c>
      <c r="JY73">
        <v>1.3838262400088559E-17</v>
      </c>
      <c r="JZ73">
        <v>1.4939462377081962E-17</v>
      </c>
      <c r="KA73">
        <v>1.2554920460004198E-17</v>
      </c>
      <c r="KB73">
        <v>1.139738039855839E-17</v>
      </c>
      <c r="KC73">
        <v>1.2984682986676702E-17</v>
      </c>
      <c r="KD73">
        <v>1.5046372701510949E-17</v>
      </c>
      <c r="KE73">
        <v>1.6795804541921036E-11</v>
      </c>
      <c r="KF73">
        <v>1.4957160023670037E-17</v>
      </c>
      <c r="KG73">
        <v>9.9296197415019319E-18</v>
      </c>
      <c r="KH73">
        <v>1.1784505680693426E-17</v>
      </c>
      <c r="KI73">
        <v>1.1060233886386146E-17</v>
      </c>
      <c r="KJ73">
        <v>1.3541481678379228E-17</v>
      </c>
      <c r="KK73">
        <v>1.0637306889825362E-17</v>
      </c>
      <c r="KL73">
        <v>1.4359714441375006E-17</v>
      </c>
      <c r="KM73">
        <v>1.1355742130757707E-17</v>
      </c>
      <c r="KN73">
        <v>1.4994673121818248E-17</v>
      </c>
      <c r="KO73">
        <v>1.2577897899240022E-17</v>
      </c>
      <c r="KP73">
        <v>1.6812831310938644E-11</v>
      </c>
      <c r="KQ73">
        <v>1.4872382592724434E-17</v>
      </c>
      <c r="KR73">
        <v>9.0322778452079529E-18</v>
      </c>
      <c r="KS73">
        <v>1.4480069955279651E-17</v>
      </c>
      <c r="KT73">
        <v>1.4603846010800589E-17</v>
      </c>
      <c r="KU73">
        <v>1.1623968984036349E-17</v>
      </c>
      <c r="KV73">
        <v>8.263267239391974E-18</v>
      </c>
      <c r="KW73">
        <v>1.4503177156695188E-17</v>
      </c>
      <c r="KX73">
        <v>8.1140531066522861E-18</v>
      </c>
      <c r="KY73">
        <v>1.3863470927677507E-17</v>
      </c>
      <c r="KZ73">
        <v>1.4982595446629009E-17</v>
      </c>
      <c r="LA73">
        <v>1.6840495583480743E-11</v>
      </c>
      <c r="LB73">
        <v>1.4836238520283061E-17</v>
      </c>
      <c r="LC73">
        <v>1.0436787752719888E-17</v>
      </c>
      <c r="LD73">
        <v>8.1589324197321342E-18</v>
      </c>
      <c r="LE73">
        <v>1.3811725551601331E-17</v>
      </c>
      <c r="LF73">
        <v>1.49845882466928E-17</v>
      </c>
      <c r="LG73">
        <v>1.499395392456639E-17</v>
      </c>
      <c r="LH73">
        <v>1.3736714165046645E-17</v>
      </c>
      <c r="LI73">
        <v>1.4672549595918854E-17</v>
      </c>
      <c r="LJ73">
        <v>1.3960208933917493E-17</v>
      </c>
      <c r="LK73">
        <v>1.383313933037453E-17</v>
      </c>
      <c r="LL73">
        <v>6.676206980817744E-12</v>
      </c>
      <c r="LM73">
        <v>1.6648104726359466E-17</v>
      </c>
      <c r="LN73">
        <v>9.3120754758256815E-18</v>
      </c>
      <c r="LO73">
        <v>1.3823303960075525E-17</v>
      </c>
      <c r="LP73">
        <v>1.4053486539035742E-17</v>
      </c>
      <c r="LQ73">
        <v>1.4662881581404607E-17</v>
      </c>
      <c r="LR73">
        <v>1.4246149468825724E-17</v>
      </c>
      <c r="LS73">
        <v>8.4220341581448738E-18</v>
      </c>
      <c r="LT73">
        <v>8.2426939723822754E-18</v>
      </c>
      <c r="LU73">
        <v>1.4622454569424513E-17</v>
      </c>
      <c r="LV73">
        <v>1.0640937732295812E-17</v>
      </c>
      <c r="LW73">
        <v>2.809944813125193E-12</v>
      </c>
      <c r="LX73">
        <v>3.4485119078960162E-12</v>
      </c>
      <c r="LY73">
        <v>8.7261551036629769E-18</v>
      </c>
      <c r="LZ73">
        <v>1.0766656251001445E-17</v>
      </c>
      <c r="MA73">
        <v>1.1415995199731325E-17</v>
      </c>
      <c r="MB73">
        <v>1.3917437861236078E-17</v>
      </c>
      <c r="MC73">
        <v>9.8265217974000871E-18</v>
      </c>
      <c r="MD73">
        <v>1.095378734117668E-17</v>
      </c>
      <c r="ME73">
        <v>1.3836844795578549E-17</v>
      </c>
      <c r="MF73">
        <v>1.4937147260371986E-17</v>
      </c>
      <c r="MG73">
        <v>1.2554130505520037E-17</v>
      </c>
      <c r="MH73">
        <v>1.1398297245537985E-17</v>
      </c>
      <c r="MI73">
        <v>2.3563342662457672E-11</v>
      </c>
      <c r="MJ73">
        <v>1.2985558382016554E-17</v>
      </c>
      <c r="MK73">
        <v>1.504509561586313E-17</v>
      </c>
      <c r="ML73">
        <v>1.4954833921436133E-17</v>
      </c>
      <c r="MM73">
        <v>9.9315293080059545E-18</v>
      </c>
      <c r="MN73">
        <v>1.1784912300411751E-17</v>
      </c>
      <c r="MO73">
        <v>1.1063524443739449E-17</v>
      </c>
      <c r="MP73">
        <v>1.3540331353618022E-17</v>
      </c>
      <c r="MQ73">
        <v>1.0636505402287852E-17</v>
      </c>
      <c r="MR73">
        <v>1.4361486063046305E-17</v>
      </c>
      <c r="MS73">
        <v>1.1351497006000119E-17</v>
      </c>
      <c r="MT73">
        <v>2.3254890518076416E-11</v>
      </c>
      <c r="MU73">
        <v>1.4998395469033758E-17</v>
      </c>
      <c r="MV73">
        <v>1.2578745966072323E-17</v>
      </c>
      <c r="MW73">
        <v>1.4874910927993177E-17</v>
      </c>
      <c r="MX73">
        <v>9.0288261581727303E-18</v>
      </c>
      <c r="MY73">
        <v>1.4486484095113242E-17</v>
      </c>
      <c r="MZ73">
        <v>1.4608363186368501E-17</v>
      </c>
      <c r="NA73">
        <v>1.1620960247018978E-17</v>
      </c>
      <c r="NB73">
        <v>8.2575233384139055E-18</v>
      </c>
      <c r="NC73">
        <v>1.4507722740491671E-17</v>
      </c>
      <c r="ND73">
        <v>8.1083528739823383E-18</v>
      </c>
      <c r="NE73">
        <v>1.2360683243758039E-11</v>
      </c>
      <c r="NF73">
        <v>1.3866666555376709E-17</v>
      </c>
      <c r="NG73">
        <v>1.4985368848260631E-17</v>
      </c>
      <c r="NH73">
        <v>1.4838336319887716E-17</v>
      </c>
      <c r="NI73">
        <v>1.0430136884826573E-17</v>
      </c>
      <c r="NJ73">
        <v>8.1499868548253228E-18</v>
      </c>
      <c r="NK73">
        <v>1.3811342285368575E-17</v>
      </c>
      <c r="NL73">
        <v>1.4989823927453576E-17</v>
      </c>
      <c r="NM73">
        <v>1.4996491564996979E-17</v>
      </c>
      <c r="NN73">
        <v>1.373768522122867E-17</v>
      </c>
      <c r="NO73">
        <v>1.4676130329772633E-17</v>
      </c>
      <c r="NP73">
        <v>7.4231895417042054E-12</v>
      </c>
      <c r="NQ73">
        <v>1.3960630401107193E-17</v>
      </c>
      <c r="NR73">
        <v>1.383517432883904E-17</v>
      </c>
      <c r="NS73">
        <v>1.6649859317713424E-17</v>
      </c>
      <c r="NT73">
        <v>9.3081713806364322E-18</v>
      </c>
      <c r="NU73">
        <v>1.3824486799720558E-17</v>
      </c>
      <c r="NV73">
        <v>1.4053579112733872E-17</v>
      </c>
      <c r="NW73">
        <v>1.4667845998556989E-17</v>
      </c>
      <c r="NX73">
        <v>1.4246961191857145E-17</v>
      </c>
      <c r="NY73">
        <v>8.4195436388579097E-18</v>
      </c>
      <c r="NZ73">
        <v>8.2348014359777656E-18</v>
      </c>
      <c r="OA73">
        <v>7.3141414435983812E-12</v>
      </c>
      <c r="OB73">
        <v>1.4627395443771019E-17</v>
      </c>
      <c r="OC73">
        <v>1.0640035173424468E-17</v>
      </c>
      <c r="OD73">
        <v>8.7238996185080097E-18</v>
      </c>
      <c r="OE73">
        <v>1.0766057651173651E-17</v>
      </c>
      <c r="OF73">
        <v>1.1411765145404814E-17</v>
      </c>
      <c r="OG73">
        <v>1.3922298913845441E-17</v>
      </c>
      <c r="OH73">
        <v>9.8225853327337969E-18</v>
      </c>
      <c r="OI73">
        <v>1.0953124374528103E-17</v>
      </c>
      <c r="OJ73">
        <v>1.3838825566432559E-17</v>
      </c>
      <c r="OK73">
        <v>1.4939722040205965E-17</v>
      </c>
      <c r="OL73">
        <v>1.6986070530483778E-11</v>
      </c>
      <c r="OM73">
        <v>1.255439183367382E-17</v>
      </c>
      <c r="ON73">
        <v>1.1397794539567676E-17</v>
      </c>
      <c r="OO73">
        <v>1.2984083048851671E-17</v>
      </c>
      <c r="OP73">
        <v>1.5046161927282662E-17</v>
      </c>
      <c r="OQ73">
        <v>1.4957399757748138E-17</v>
      </c>
      <c r="OR73">
        <v>9.9299825957749604E-18</v>
      </c>
      <c r="OS73">
        <v>1.178495750462811E-17</v>
      </c>
      <c r="OT73">
        <v>1.1058868517761946E-17</v>
      </c>
      <c r="OU73">
        <v>1.3541898329300945E-17</v>
      </c>
      <c r="OV73">
        <v>1.0636513857369243E-17</v>
      </c>
      <c r="OW73">
        <v>1.325016741289654E-11</v>
      </c>
      <c r="OX73">
        <v>1.436005955459305E-17</v>
      </c>
      <c r="OY73">
        <v>1.1352476343200588E-17</v>
      </c>
      <c r="OZ73">
        <v>1.4996346246853347E-17</v>
      </c>
      <c r="PA73">
        <v>1.2578654474301658E-17</v>
      </c>
      <c r="PB73">
        <v>1.4873653398418614E-17</v>
      </c>
      <c r="PC73">
        <v>9.0315219474804344E-18</v>
      </c>
      <c r="PD73">
        <v>1.4484174783355355E-17</v>
      </c>
      <c r="PE73">
        <v>1.4605060808700517E-17</v>
      </c>
      <c r="PF73">
        <v>1.1621091271951218E-17</v>
      </c>
      <c r="PG73">
        <v>8.2602637186952501E-18</v>
      </c>
      <c r="PH73">
        <v>2.0924442735192528E-11</v>
      </c>
      <c r="PI73">
        <v>1.450645419610672E-17</v>
      </c>
      <c r="PJ73">
        <v>8.1094167226053399E-18</v>
      </c>
      <c r="PK73">
        <v>1.3865783754938798E-17</v>
      </c>
      <c r="PL73">
        <v>1.4984887409646639E-17</v>
      </c>
      <c r="PM73">
        <v>1.4838655133683037E-17</v>
      </c>
      <c r="PN73">
        <v>1.0431729381216853E-17</v>
      </c>
      <c r="PO73">
        <v>8.1516214493240963E-18</v>
      </c>
      <c r="PP73">
        <v>1.3812585218906978E-17</v>
      </c>
      <c r="PQ73">
        <v>1.4986665773370519E-17</v>
      </c>
      <c r="PR73">
        <v>1.4995583560273286E-17</v>
      </c>
      <c r="PS73">
        <v>2.8228236803368414E-11</v>
      </c>
      <c r="PT73">
        <v>1.3738140932734582E-17</v>
      </c>
      <c r="PU73">
        <v>1.4675720941766264E-17</v>
      </c>
      <c r="PV73">
        <v>1.3960291488547279E-17</v>
      </c>
      <c r="PW73">
        <v>1.3835182784848131E-17</v>
      </c>
      <c r="PX73">
        <v>1.6650014714878829E-17</v>
      </c>
      <c r="PY73">
        <v>9.3088378784764899E-18</v>
      </c>
      <c r="PZ73">
        <v>1.382500246803948E-17</v>
      </c>
      <c r="QA73">
        <v>1.4053618332684536E-17</v>
      </c>
      <c r="QB73">
        <v>1.4666996640642587E-17</v>
      </c>
      <c r="QC73">
        <v>1.4247662808630599E-17</v>
      </c>
      <c r="QD73">
        <v>5.575911377130479E-12</v>
      </c>
      <c r="QE73">
        <v>1.2615629001188589E-11</v>
      </c>
      <c r="QF73">
        <v>8.4192938287679346E-18</v>
      </c>
      <c r="QG73">
        <v>8.2364033475116965E-18</v>
      </c>
      <c r="QH73">
        <v>1.4626635222748896E-17</v>
      </c>
      <c r="QI73">
        <v>1.0640246893583755E-17</v>
      </c>
      <c r="QJ73">
        <v>8.7237392389618135E-18</v>
      </c>
      <c r="QK73">
        <v>1.0766215100500748E-17</v>
      </c>
      <c r="QL73">
        <v>1.1412957643014745E-17</v>
      </c>
      <c r="QM73">
        <v>1.3919503036027562E-17</v>
      </c>
      <c r="QN73">
        <v>9.8254014794554229E-18</v>
      </c>
      <c r="QO73">
        <v>1.0953364359903368E-17</v>
      </c>
      <c r="QP73">
        <v>1.6945537739112327E-11</v>
      </c>
      <c r="QQ73">
        <v>1.3838890460796972E-17</v>
      </c>
      <c r="QR73">
        <v>1.4939538680594131E-17</v>
      </c>
      <c r="QS73">
        <v>1.2552893170238756E-17</v>
      </c>
      <c r="QT73">
        <v>1.1398432873768641E-17</v>
      </c>
      <c r="QU73">
        <v>1.2984642067755518E-17</v>
      </c>
      <c r="QV73">
        <v>1.5045712847651495E-17</v>
      </c>
      <c r="QW73">
        <v>1.4957475762167639E-17</v>
      </c>
      <c r="QX73">
        <v>9.9301869002985834E-18</v>
      </c>
      <c r="QY73">
        <v>1.1785226623647924E-17</v>
      </c>
      <c r="QZ73">
        <v>1.1059858096334917E-17</v>
      </c>
      <c r="RA73">
        <v>2.2299656009887883E-11</v>
      </c>
      <c r="RB73">
        <v>1.3542039912114827E-17</v>
      </c>
      <c r="RC73">
        <v>1.0635849803563842E-17</v>
      </c>
      <c r="RD73">
        <v>1.4361160418266959E-17</v>
      </c>
      <c r="RE73">
        <v>1.1352734905888083E-17</v>
      </c>
      <c r="RF73">
        <v>1.4997264527033067E-17</v>
      </c>
      <c r="RG73">
        <v>1.2578282713624926E-17</v>
      </c>
      <c r="RH73">
        <v>1.4874683280550776E-17</v>
      </c>
      <c r="RI73">
        <v>9.0294290824870976E-18</v>
      </c>
      <c r="RJ73">
        <v>1.4484361274750505E-17</v>
      </c>
      <c r="RK73">
        <v>1.4607230054904088E-17</v>
      </c>
      <c r="RL73">
        <v>2.7473217989578448E-12</v>
      </c>
      <c r="RM73">
        <v>1.1621832471139568E-17</v>
      </c>
      <c r="RN73">
        <v>8.2597735806797842E-18</v>
      </c>
      <c r="RO73">
        <v>1.4505499214253848E-17</v>
      </c>
      <c r="RP73">
        <v>8.1101370158567576E-18</v>
      </c>
      <c r="RQ73">
        <v>1.3865129172273156E-17</v>
      </c>
      <c r="RR73">
        <v>1.4985378905915318E-17</v>
      </c>
      <c r="RS73">
        <v>1.4838637819917718E-17</v>
      </c>
      <c r="RT73">
        <v>1.0433394450622902E-17</v>
      </c>
      <c r="RU73">
        <v>8.1532206880986727E-18</v>
      </c>
      <c r="RV73">
        <v>1.3812523434707147E-17</v>
      </c>
      <c r="RW73">
        <v>4.3233259258213491E-12</v>
      </c>
      <c r="RX73">
        <v>1.4988519195356496E-17</v>
      </c>
      <c r="RY73">
        <v>1.4996521446990482E-17</v>
      </c>
      <c r="RZ73">
        <v>1.3737423149717056E-17</v>
      </c>
      <c r="SA73">
        <v>1.4675109678979135E-17</v>
      </c>
      <c r="SB73">
        <v>1.396124987888274E-17</v>
      </c>
      <c r="SC73">
        <v>1.3834850224901468E-17</v>
      </c>
      <c r="SD73">
        <v>1.6650262461346147E-17</v>
      </c>
      <c r="SE73">
        <v>9.3090836498530379E-18</v>
      </c>
      <c r="SF73">
        <v>1.38241444774001E-17</v>
      </c>
      <c r="SG73">
        <v>1.4053928285176121E-17</v>
      </c>
      <c r="SH73">
        <v>5.3626067632827068E-12</v>
      </c>
      <c r="SI73">
        <v>1.4666076582452428E-17</v>
      </c>
      <c r="SJ73">
        <v>1.4247621900958572E-17</v>
      </c>
      <c r="SK73">
        <v>8.4184495145161942E-18</v>
      </c>
      <c r="SL73">
        <v>8.2373978334148097E-18</v>
      </c>
      <c r="SM73">
        <v>1.4625485814086337E-17</v>
      </c>
      <c r="SN73">
        <v>1.0639436311269657E-17</v>
      </c>
      <c r="SO73">
        <v>8.7228701553710341E-18</v>
      </c>
      <c r="SP73">
        <v>1.0765244810703403E-17</v>
      </c>
      <c r="SQ73">
        <v>1.1413100018213374E-17</v>
      </c>
      <c r="SR73">
        <v>1.3920392164861483E-17</v>
      </c>
      <c r="SS73">
        <v>4.2035748804332636E-12</v>
      </c>
      <c r="ST73">
        <v>9.8230126845742034E-18</v>
      </c>
      <c r="SU73">
        <v>1.0952582457726363E-17</v>
      </c>
      <c r="SV73">
        <v>1.3838557817518987E-17</v>
      </c>
      <c r="SW73">
        <v>1.4939915143077495E-17</v>
      </c>
      <c r="SX73">
        <v>1.2553829148437154E-17</v>
      </c>
      <c r="SY73">
        <v>1.1397535414210152E-17</v>
      </c>
      <c r="SZ73">
        <v>1.2985028191909849E-17</v>
      </c>
      <c r="TA73">
        <v>1.5046474495845269E-17</v>
      </c>
      <c r="TB73">
        <v>1.4957615597806866E-17</v>
      </c>
      <c r="TC73">
        <v>9.9293098327037747E-18</v>
      </c>
      <c r="TD73">
        <v>4.9964828165656175E-12</v>
      </c>
      <c r="TE73">
        <v>1.1784522117397669E-17</v>
      </c>
      <c r="TF73">
        <v>1.1060055284021299E-17</v>
      </c>
      <c r="TG73">
        <v>1.3541739538779358E-17</v>
      </c>
      <c r="TH73">
        <v>1.8015746503790235E-11</v>
      </c>
      <c r="TI73">
        <v>1749.1880719583114</v>
      </c>
      <c r="TJ73">
        <v>4379.1462494495636</v>
      </c>
      <c r="TK73">
        <v>1.1447021903204124E-2</v>
      </c>
      <c r="TL73">
        <v>1.127248814603854E-4</v>
      </c>
      <c r="TM73">
        <v>1346.9324373221834</v>
      </c>
      <c r="TN73">
        <v>222.12320959993323</v>
      </c>
      <c r="TO73">
        <v>4.7389125207216921E-12</v>
      </c>
      <c r="TP73">
        <v>783.97700636530021</v>
      </c>
      <c r="TQ73">
        <v>1736.6546858080915</v>
      </c>
      <c r="TR73">
        <v>4203.7480258305113</v>
      </c>
      <c r="TS73">
        <v>171.1727728173866</v>
      </c>
      <c r="TT73">
        <v>1.3426285906128714E-11</v>
      </c>
      <c r="TU73">
        <v>1.0007213718076175E-11</v>
      </c>
      <c r="TV73">
        <v>3.0286401848759832E-11</v>
      </c>
      <c r="TW73">
        <v>1.4676806303917814E-11</v>
      </c>
      <c r="TX73">
        <v>2.8686656700076933E-11</v>
      </c>
      <c r="TY73">
        <v>7.2379429124748051E-12</v>
      </c>
      <c r="TZ73">
        <v>4.4527568358497071E-12</v>
      </c>
      <c r="UA73">
        <v>5.8981423478410545E-12</v>
      </c>
      <c r="UB73">
        <v>2085.8642371887081</v>
      </c>
      <c r="UC73">
        <v>1185.532775646335</v>
      </c>
      <c r="UD73">
        <v>7.1022483825522722E-10</v>
      </c>
      <c r="UE73">
        <v>1.3968310582159606E-11</v>
      </c>
      <c r="UF73">
        <v>1.7668126281968881E-11</v>
      </c>
      <c r="UG73">
        <v>3.0196569799279229E-11</v>
      </c>
      <c r="UH73">
        <v>2.7648371688662317E-11</v>
      </c>
      <c r="UI73">
        <v>1.0711359861207072E-11</v>
      </c>
      <c r="UJ73">
        <v>2.4891175556591498E-11</v>
      </c>
      <c r="UK73">
        <v>4.4232837049881228E-11</v>
      </c>
      <c r="UL73">
        <v>4.7244175466958367E-12</v>
      </c>
      <c r="UM73">
        <v>1.2725790263468066E-11</v>
      </c>
      <c r="UN73">
        <v>9.4284959797876327E-12</v>
      </c>
      <c r="UO73">
        <v>6.2612222395559327E-12</v>
      </c>
      <c r="UP73">
        <v>5.4329439853817483E-12</v>
      </c>
      <c r="UQ73">
        <v>2.4086530144175634E-11</v>
      </c>
      <c r="UR73">
        <v>6.3082241277880933E-12</v>
      </c>
      <c r="US73">
        <v>6.4611146701845818E-12</v>
      </c>
      <c r="UT73">
        <v>3.6995681501721136E-11</v>
      </c>
      <c r="UU73">
        <v>5.1722589895406798E-11</v>
      </c>
      <c r="UV73">
        <v>443.37811903572685</v>
      </c>
      <c r="UW73">
        <v>2.4330287854281815E-12</v>
      </c>
      <c r="UX73">
        <v>5.7081120483602045E-11</v>
      </c>
      <c r="UY73">
        <v>2032.6993379939356</v>
      </c>
      <c r="UZ73">
        <v>268.28384101426724</v>
      </c>
      <c r="VA73">
        <v>1.9792634393615238E-11</v>
      </c>
      <c r="VB73">
        <v>1.9497126829586305E-11</v>
      </c>
      <c r="VC73">
        <v>693.7577816533485</v>
      </c>
      <c r="VD73">
        <v>1.6313614864933712E-4</v>
      </c>
      <c r="VE73">
        <v>370.49774539619972</v>
      </c>
      <c r="VF73">
        <v>43.99470074525393</v>
      </c>
      <c r="VG73">
        <v>6.481014759689776</v>
      </c>
      <c r="VH73">
        <v>1.6058112834090869E-12</v>
      </c>
      <c r="VI73">
        <v>2.61867725647994E-11</v>
      </c>
      <c r="VJ73">
        <v>2.256691929201796E-11</v>
      </c>
      <c r="VK73">
        <v>413.25575812194597</v>
      </c>
      <c r="VL73">
        <v>4809.4822252488602</v>
      </c>
      <c r="VM73">
        <v>8.1954629854168326E-11</v>
      </c>
      <c r="VN73">
        <v>4.549237166988371E-12</v>
      </c>
      <c r="VO73">
        <v>3.4222589205811145E-12</v>
      </c>
      <c r="VP73">
        <v>2.9926011782763985E-12</v>
      </c>
      <c r="VQ73">
        <v>3.9967173392751825E-12</v>
      </c>
      <c r="VR73">
        <v>3.4881199121627824E-12</v>
      </c>
      <c r="VS73">
        <v>4.3240854144631276E-12</v>
      </c>
      <c r="VT73">
        <v>2.6954086994688242E-12</v>
      </c>
      <c r="VU73">
        <v>5.0519931810352026E-12</v>
      </c>
      <c r="VV73">
        <v>2.4534473970272114E-12</v>
      </c>
      <c r="VW73">
        <v>1.3792729646731605E-11</v>
      </c>
      <c r="VX73">
        <v>2.4743393780877624E-12</v>
      </c>
      <c r="VY73">
        <v>5.9040105896697892E-12</v>
      </c>
      <c r="VZ73">
        <v>2.8290135372332599E-11</v>
      </c>
      <c r="WA73">
        <v>6.1572069505339938E-11</v>
      </c>
      <c r="WB73">
        <v>9.1218271204169384E-12</v>
      </c>
      <c r="WC73">
        <v>2.2473003425697732E-11</v>
      </c>
      <c r="WD73">
        <v>1.8622225504451102E-11</v>
      </c>
      <c r="WE73">
        <v>2.4598286936855946E-10</v>
      </c>
      <c r="WF73">
        <v>9.4602364807757313E-9</v>
      </c>
      <c r="WG73">
        <v>2260.1208176260088</v>
      </c>
      <c r="WH73">
        <v>69.596098531352851</v>
      </c>
      <c r="WI73">
        <v>972.47351754104432</v>
      </c>
      <c r="WJ73">
        <v>1977.9874128001825</v>
      </c>
      <c r="WK73">
        <v>6.1077550016502341E-10</v>
      </c>
      <c r="WL73">
        <v>4.8716270949026326E-11</v>
      </c>
      <c r="WM73">
        <v>1340.082678996821</v>
      </c>
      <c r="WN73">
        <v>433.76095121378512</v>
      </c>
      <c r="WO73">
        <v>295.28524737949141</v>
      </c>
      <c r="WP73">
        <v>6.4809517672457932E-12</v>
      </c>
      <c r="WQ73">
        <v>2.4559279463550485E-12</v>
      </c>
      <c r="WR73">
        <v>4476.3447997113417</v>
      </c>
      <c r="WS73">
        <v>5.4604856763601193E-11</v>
      </c>
      <c r="WT73">
        <v>4.7805408178280789E-12</v>
      </c>
      <c r="WU73">
        <v>457.46776423120713</v>
      </c>
      <c r="WV73">
        <v>769.0724686918436</v>
      </c>
      <c r="WW73">
        <v>2.2909728324317485E-11</v>
      </c>
      <c r="WX73">
        <v>346.88599295888525</v>
      </c>
      <c r="WY73">
        <v>7.5803559291716906E-12</v>
      </c>
      <c r="WZ73">
        <v>1.8712430114172948E-11</v>
      </c>
      <c r="XA73">
        <v>1.3711263794389734E-11</v>
      </c>
    </row>
    <row r="74" spans="1:625" x14ac:dyDescent="0.35">
      <c r="A74" s="8">
        <v>47849</v>
      </c>
      <c r="B74">
        <v>448.31569002573463</v>
      </c>
      <c r="C74">
        <v>6.90251651575134E-14</v>
      </c>
      <c r="D74">
        <v>8.603954016411518E-13</v>
      </c>
      <c r="E74">
        <v>1.4125165959961197E-12</v>
      </c>
      <c r="F74">
        <v>4.4370085091487095E-13</v>
      </c>
      <c r="G74">
        <v>5.626861902100094E-13</v>
      </c>
      <c r="H74">
        <v>8.6021082039379195E-13</v>
      </c>
      <c r="I74">
        <v>5.9013306552696101E-13</v>
      </c>
      <c r="J74">
        <v>1.2021736229817213E-13</v>
      </c>
      <c r="K74">
        <v>2.8559943696642286E-13</v>
      </c>
      <c r="L74">
        <v>1.1495029681849999E-13</v>
      </c>
      <c r="M74">
        <v>3.2581531495747892E-13</v>
      </c>
      <c r="N74">
        <v>2.4270482230376332E-11</v>
      </c>
      <c r="O74">
        <v>2.9858150508143531E-13</v>
      </c>
      <c r="P74">
        <v>1.5810020493396233E-13</v>
      </c>
      <c r="Q74">
        <v>1.7157812777744964E-13</v>
      </c>
      <c r="R74">
        <v>8.2649142116058147E-14</v>
      </c>
      <c r="S74">
        <v>6.4624205763579415E-14</v>
      </c>
      <c r="T74">
        <v>4.8270263698793427E-13</v>
      </c>
      <c r="U74">
        <v>2.1711248587404028E-13</v>
      </c>
      <c r="V74">
        <v>3.0717035972766985E-13</v>
      </c>
      <c r="W74">
        <v>2.8857209239232242E-13</v>
      </c>
      <c r="X74">
        <v>3.394856203951034E-13</v>
      </c>
      <c r="Y74">
        <v>919.1009702906523</v>
      </c>
      <c r="Z74">
        <v>1349.6425035150498</v>
      </c>
      <c r="AA74">
        <v>1.1714055133800418E-13</v>
      </c>
      <c r="AB74">
        <v>1.9117323466892966E-13</v>
      </c>
      <c r="AC74">
        <v>4.8513083168604197E-13</v>
      </c>
      <c r="AD74">
        <v>9.9341743670828815E-14</v>
      </c>
      <c r="AE74">
        <v>3.0241160029007972E-13</v>
      </c>
      <c r="AF74">
        <v>4.13381413610658E-13</v>
      </c>
      <c r="AG74">
        <v>6.860944630393251E-13</v>
      </c>
      <c r="AH74">
        <v>2139.2878056065133</v>
      </c>
      <c r="AI74">
        <v>772.2894473650116</v>
      </c>
      <c r="AJ74">
        <v>191.18319318420637</v>
      </c>
      <c r="AK74">
        <v>1.4284082302988961E-12</v>
      </c>
      <c r="AL74">
        <v>134.36558341297439</v>
      </c>
      <c r="AM74">
        <v>4.1306706989763565E-13</v>
      </c>
      <c r="AN74">
        <v>4.1066722447942705E-13</v>
      </c>
      <c r="AO74">
        <v>2.007354684847915E-13</v>
      </c>
      <c r="AP74">
        <v>2.092077606952272E-13</v>
      </c>
      <c r="AQ74">
        <v>187.01316056327016</v>
      </c>
      <c r="AR74">
        <v>1.9657332589258134E-13</v>
      </c>
      <c r="AS74">
        <v>1.9848599615998365E-13</v>
      </c>
      <c r="AT74">
        <v>5.9340003070219731E-13</v>
      </c>
      <c r="AU74">
        <v>774.61175577085589</v>
      </c>
      <c r="AV74">
        <v>5.3556263733194996E-13</v>
      </c>
      <c r="AW74">
        <v>5.9060152840498567E-12</v>
      </c>
      <c r="AX74">
        <v>4.784053489238444E-13</v>
      </c>
      <c r="AY74">
        <v>1.8033913067967484E-13</v>
      </c>
      <c r="AZ74">
        <v>1.3530069136719784E-13</v>
      </c>
      <c r="BA74">
        <v>1.0636900644251565E-10</v>
      </c>
      <c r="BB74">
        <v>2.0519165922627691E-12</v>
      </c>
      <c r="BC74">
        <v>218.67976984537566</v>
      </c>
      <c r="BD74">
        <v>2.0408720793871466E-13</v>
      </c>
      <c r="BE74">
        <v>2.8226687748756675E-13</v>
      </c>
      <c r="BF74">
        <v>1195.801908550847</v>
      </c>
      <c r="BG74">
        <v>2.1044666074752161E-13</v>
      </c>
      <c r="BH74">
        <v>2.5068082956559791E-13</v>
      </c>
      <c r="BI74">
        <v>1160.4910380659676</v>
      </c>
      <c r="BJ74">
        <v>384.33765391400141</v>
      </c>
      <c r="BK74">
        <v>9.6108732523679163E-11</v>
      </c>
      <c r="BL74">
        <v>1.9040822655547863E-12</v>
      </c>
      <c r="BM74">
        <v>710.25590986117732</v>
      </c>
      <c r="BN74">
        <v>7.3911895848959937E-13</v>
      </c>
      <c r="BO74">
        <v>220.04280065294307</v>
      </c>
      <c r="BP74">
        <v>239.115094726217</v>
      </c>
      <c r="BQ74">
        <v>2.1792232384806779E-12</v>
      </c>
      <c r="BR74">
        <v>1261.4432213616847</v>
      </c>
      <c r="BS74">
        <v>596.42471871184205</v>
      </c>
      <c r="BT74">
        <v>233.18942545265716</v>
      </c>
      <c r="BU74">
        <v>102.30997240937195</v>
      </c>
      <c r="BV74">
        <v>184.15619618170086</v>
      </c>
      <c r="BW74">
        <v>7.0626553617036166E-11</v>
      </c>
      <c r="BX74">
        <v>3.7349039804828745E-11</v>
      </c>
      <c r="BY74">
        <v>94.57531927135112</v>
      </c>
      <c r="BZ74">
        <v>5.574339195804938E-13</v>
      </c>
      <c r="CA74">
        <v>5.0060182299019582E-13</v>
      </c>
      <c r="CB74">
        <v>112.19993617402235</v>
      </c>
      <c r="CC74">
        <v>1.3831123363842011E-12</v>
      </c>
      <c r="CD74">
        <v>6.1583590209577556E-13</v>
      </c>
      <c r="CE74">
        <v>1.570858817882836E-12</v>
      </c>
      <c r="CF74">
        <v>2.05721388875103E-13</v>
      </c>
      <c r="CG74">
        <v>2.8849152331517586E-13</v>
      </c>
      <c r="CH74">
        <v>249.95270970990219</v>
      </c>
      <c r="CI74">
        <v>227.48221753488235</v>
      </c>
      <c r="CJ74">
        <v>3.2932905425364627E-11</v>
      </c>
      <c r="CK74">
        <v>5.7735613054909354E-13</v>
      </c>
      <c r="CL74">
        <v>7.412736611570822E-13</v>
      </c>
      <c r="CM74">
        <v>183.95691377851406</v>
      </c>
      <c r="CN74">
        <v>1.5014198623453203E-12</v>
      </c>
      <c r="CO74">
        <v>1.6358346440616621E-12</v>
      </c>
      <c r="CP74">
        <v>7.0184862888276469E-13</v>
      </c>
      <c r="CQ74">
        <v>1.860265002242666E-12</v>
      </c>
      <c r="CR74">
        <v>5.295031342923082E-13</v>
      </c>
      <c r="CS74">
        <v>4.7422274050047927E-13</v>
      </c>
      <c r="CT74">
        <v>2.6213710070574367E-13</v>
      </c>
      <c r="CU74">
        <v>2.2875210005645085E-13</v>
      </c>
      <c r="CV74">
        <v>1.7690121458129256E-12</v>
      </c>
      <c r="CW74">
        <v>2.7942836242329557E-13</v>
      </c>
      <c r="CX74">
        <v>5.3796041312817212E-12</v>
      </c>
      <c r="CY74">
        <v>2.7013672364497802E-13</v>
      </c>
      <c r="CZ74">
        <v>2.1045263479494532E-12</v>
      </c>
      <c r="DA74">
        <v>3.2837135565556846E-12</v>
      </c>
      <c r="DB74">
        <v>2.8543704689573022E-11</v>
      </c>
      <c r="DC74">
        <v>2.555015689024351E-12</v>
      </c>
      <c r="DD74">
        <v>235.46286889522096</v>
      </c>
      <c r="DE74">
        <v>128.15270797331124</v>
      </c>
      <c r="DF74">
        <v>1.0196738833686897E-12</v>
      </c>
      <c r="DG74">
        <v>8.8957976314621445E-13</v>
      </c>
      <c r="DH74">
        <v>263.84801730869282</v>
      </c>
      <c r="DI74">
        <v>1.1512330388439604E-13</v>
      </c>
      <c r="DJ74">
        <v>1.0683197368954981E-13</v>
      </c>
      <c r="DK74">
        <v>2195.4002216504114</v>
      </c>
      <c r="DL74">
        <v>179.3273996504451</v>
      </c>
      <c r="DM74">
        <v>34.666305486756102</v>
      </c>
      <c r="DN74">
        <v>6.5393773100868264</v>
      </c>
      <c r="DO74">
        <v>1.5544612571094677E-12</v>
      </c>
      <c r="DP74">
        <v>1.971054482641633E-12</v>
      </c>
      <c r="DQ74">
        <v>161.32937034475447</v>
      </c>
      <c r="DR74">
        <v>249.82722162975836</v>
      </c>
      <c r="DS74">
        <v>5.7001650862741912E-10</v>
      </c>
      <c r="DT74">
        <v>1.995364791001935E-13</v>
      </c>
      <c r="DU74">
        <v>1293.5901601465891</v>
      </c>
      <c r="DV74">
        <v>6.0495342675006429E-14</v>
      </c>
      <c r="DW74">
        <v>8.7809525671371304E-14</v>
      </c>
      <c r="DX74">
        <v>5.742248184234128E-14</v>
      </c>
      <c r="DY74">
        <v>9.6284233925577375E-14</v>
      </c>
      <c r="DZ74">
        <v>1.0348762574407909E-13</v>
      </c>
      <c r="EA74">
        <v>7.1293521325934135E-14</v>
      </c>
      <c r="EB74">
        <v>9.294252656879453E-14</v>
      </c>
      <c r="EC74">
        <v>5.4234540150575526E-14</v>
      </c>
      <c r="ED74">
        <v>3.9109662981674409E-14</v>
      </c>
      <c r="EE74">
        <v>1.362837540991073E-13</v>
      </c>
      <c r="EF74">
        <v>2287.9013887421856</v>
      </c>
      <c r="EG74">
        <v>9.7444153825688936E-14</v>
      </c>
      <c r="EH74">
        <v>1.1138360539829451E-13</v>
      </c>
      <c r="EI74">
        <v>1.1399259502828049E-13</v>
      </c>
      <c r="EJ74">
        <v>1.0632666422042148E-13</v>
      </c>
      <c r="EK74">
        <v>191.10853219487083</v>
      </c>
      <c r="EL74">
        <v>8.470045243169016E-14</v>
      </c>
      <c r="EM74">
        <v>9.0194366718626109E-14</v>
      </c>
      <c r="EN74">
        <v>4.6287579595103182E-13</v>
      </c>
      <c r="EO74">
        <v>5.3078328453496682E-14</v>
      </c>
      <c r="EP74">
        <v>1.2400942114078124E-13</v>
      </c>
      <c r="EQ74">
        <v>963.13486958025396</v>
      </c>
      <c r="ER74">
        <v>1.3957888364638551E-13</v>
      </c>
      <c r="ES74">
        <v>1.6107790256487499E-13</v>
      </c>
      <c r="ET74">
        <v>1.2761180438334147E-13</v>
      </c>
      <c r="EU74">
        <v>2.7611180124601426E-13</v>
      </c>
      <c r="EV74">
        <v>1.7917650288307911E-13</v>
      </c>
      <c r="EW74">
        <v>1.7043138947365628E-13</v>
      </c>
      <c r="EX74">
        <v>1.4597908829685122E-13</v>
      </c>
      <c r="EY74">
        <v>1.396623774675981E-13</v>
      </c>
      <c r="EZ74">
        <v>1.0532377362307341E-13</v>
      </c>
      <c r="FA74">
        <v>1.1223795552366127E-13</v>
      </c>
      <c r="FB74">
        <v>1.7633221011519304E-13</v>
      </c>
      <c r="FC74">
        <v>87.273686636704909</v>
      </c>
      <c r="FD74">
        <v>1.0382704802483072E-13</v>
      </c>
      <c r="FE74">
        <v>9.529752580916075E-14</v>
      </c>
      <c r="FF74">
        <v>6.1261121949113469E-13</v>
      </c>
      <c r="FG74">
        <v>4.8002780873125757E-13</v>
      </c>
      <c r="FH74">
        <v>2.8536266973539509E-13</v>
      </c>
      <c r="FI74">
        <v>5.0005311354108218E-13</v>
      </c>
      <c r="FJ74">
        <v>7.5501062514028182E-14</v>
      </c>
      <c r="FK74">
        <v>6.5535815376639071E-14</v>
      </c>
      <c r="FL74">
        <v>1.2332015966576675E-9</v>
      </c>
      <c r="FM74">
        <v>4.5454375288370291E-11</v>
      </c>
      <c r="FN74">
        <v>5.3910314378193579E-11</v>
      </c>
      <c r="FO74">
        <v>1.8153281793676448E-13</v>
      </c>
      <c r="FP74">
        <v>7.7110880730967355E-14</v>
      </c>
      <c r="FQ74">
        <v>9.0958230233503511E-14</v>
      </c>
      <c r="FR74">
        <v>9.3709939756428729E-14</v>
      </c>
      <c r="FS74">
        <v>1.1620688273026514E-13</v>
      </c>
      <c r="FT74">
        <v>2.5479031124853364E-13</v>
      </c>
      <c r="FU74">
        <v>4.1102097978067153E-13</v>
      </c>
      <c r="FV74">
        <v>1.8664115172800247E-13</v>
      </c>
      <c r="FW74">
        <v>2.2336999137527905E-13</v>
      </c>
      <c r="FX74">
        <v>35.515132179658295</v>
      </c>
      <c r="FY74">
        <v>2.8884909526592036E-13</v>
      </c>
      <c r="FZ74">
        <v>9.0262268006213224E-19</v>
      </c>
      <c r="GA74">
        <v>4.6292753488579785E-19</v>
      </c>
      <c r="GB74">
        <v>7.3728415026332381E-19</v>
      </c>
      <c r="GC74">
        <v>4.1741041286215099E-19</v>
      </c>
      <c r="GD74">
        <v>7.1085914909509453E-19</v>
      </c>
      <c r="GE74">
        <v>4.2079009908711306E-19</v>
      </c>
      <c r="GF74">
        <v>1.1013683506480002E-18</v>
      </c>
      <c r="GG74">
        <v>4.8861964155473037E-19</v>
      </c>
      <c r="GH74">
        <v>4.5285687345643665E-19</v>
      </c>
      <c r="GI74">
        <v>9.5323388130104503E-12</v>
      </c>
      <c r="GJ74">
        <v>7.2220962531196138E-19</v>
      </c>
      <c r="GK74">
        <v>1.1771499550736534E-18</v>
      </c>
      <c r="GL74">
        <v>4.8316171080543865E-19</v>
      </c>
      <c r="GM74">
        <v>1.1848147530616602E-18</v>
      </c>
      <c r="GN74">
        <v>5.5795669375247831E-19</v>
      </c>
      <c r="GO74">
        <v>4.21312987667501E-19</v>
      </c>
      <c r="GP74">
        <v>4.2405997043664737E-19</v>
      </c>
      <c r="GQ74">
        <v>9.2057901585200946E-19</v>
      </c>
      <c r="GR74">
        <v>1.1774927275120302E-18</v>
      </c>
      <c r="GS74">
        <v>5.1190807011099315E-19</v>
      </c>
      <c r="GT74">
        <v>2.6658264200170956E-12</v>
      </c>
      <c r="GU74">
        <v>4.1600298528323746E-19</v>
      </c>
      <c r="GV74">
        <v>4.1602982087164319E-19</v>
      </c>
      <c r="GW74">
        <v>5.181076815348183E-19</v>
      </c>
      <c r="GX74">
        <v>4.6731019418139239E-19</v>
      </c>
      <c r="GY74">
        <v>4.9740094274420706E-19</v>
      </c>
      <c r="GZ74">
        <v>5.5956157832265973E-19</v>
      </c>
      <c r="HA74">
        <v>3.4210251596051755E-19</v>
      </c>
      <c r="HB74">
        <v>1.0425263412808721E-18</v>
      </c>
      <c r="HC74">
        <v>5.1529710093300772E-19</v>
      </c>
      <c r="HD74">
        <v>5.6577863473435439E-19</v>
      </c>
      <c r="HE74">
        <v>5.197908690247531E-12</v>
      </c>
      <c r="HF74">
        <v>4.6338224378615649E-19</v>
      </c>
      <c r="HG74">
        <v>4.8059685498410991E-19</v>
      </c>
      <c r="HH74">
        <v>1.155792600826059E-18</v>
      </c>
      <c r="HI74">
        <v>1.1810461477768997E-18</v>
      </c>
      <c r="HJ74">
        <v>4.4116010860622934E-19</v>
      </c>
      <c r="HK74">
        <v>9.1814262014683136E-19</v>
      </c>
      <c r="HL74">
        <v>1.1280799772766952E-18</v>
      </c>
      <c r="HM74">
        <v>9.0817002227534456E-19</v>
      </c>
      <c r="HN74">
        <v>7.3621124279950441E-19</v>
      </c>
      <c r="HO74">
        <v>5.0469663434121823E-19</v>
      </c>
      <c r="HP74">
        <v>2.4679263181232177E-13</v>
      </c>
      <c r="HQ74">
        <v>8.0798645445319747E-12</v>
      </c>
      <c r="HR74">
        <v>1.0123695146078778E-18</v>
      </c>
      <c r="HS74">
        <v>8.8704760841723631E-19</v>
      </c>
      <c r="HT74">
        <v>5.6221368565887659E-19</v>
      </c>
      <c r="HU74">
        <v>4.2881926903663327E-19</v>
      </c>
      <c r="HV74">
        <v>6.3491732164010193E-19</v>
      </c>
      <c r="HW74">
        <v>8.3276402145241265E-19</v>
      </c>
      <c r="HX74">
        <v>6.8129987471208142E-19</v>
      </c>
      <c r="HY74">
        <v>4.7911931158913752E-19</v>
      </c>
      <c r="HZ74">
        <v>4.247449456512293E-19</v>
      </c>
      <c r="IA74">
        <v>9.9628324611371136E-19</v>
      </c>
      <c r="IB74">
        <v>2.3281025223968263E-13</v>
      </c>
      <c r="IC74">
        <v>7.9954846544319431E-19</v>
      </c>
      <c r="ID74">
        <v>7.6303097575396872E-19</v>
      </c>
      <c r="IE74">
        <v>6.046091566859081E-19</v>
      </c>
      <c r="IF74">
        <v>9.0311646825755438E-19</v>
      </c>
      <c r="IG74">
        <v>4.6219823011528198E-19</v>
      </c>
      <c r="IH74">
        <v>7.3749042404966164E-19</v>
      </c>
      <c r="II74">
        <v>4.1665606598345245E-19</v>
      </c>
      <c r="IJ74">
        <v>7.109368026366992E-19</v>
      </c>
      <c r="IK74">
        <v>4.2028951393234565E-19</v>
      </c>
      <c r="IL74">
        <v>1.102404578138851E-18</v>
      </c>
      <c r="IM74">
        <v>2.2028203179507554E-12</v>
      </c>
      <c r="IN74">
        <v>4.8833790991430086E-19</v>
      </c>
      <c r="IO74">
        <v>4.5228933867440427E-19</v>
      </c>
      <c r="IP74">
        <v>7.2227638657901301E-19</v>
      </c>
      <c r="IQ74">
        <v>1.1777056873765831E-18</v>
      </c>
      <c r="IR74">
        <v>4.829442019660695E-19</v>
      </c>
      <c r="IS74">
        <v>1.1851006083541673E-18</v>
      </c>
      <c r="IT74">
        <v>5.5783843726348756E-19</v>
      </c>
      <c r="IU74">
        <v>4.2097452847428147E-19</v>
      </c>
      <c r="IV74">
        <v>4.2387328139819021E-19</v>
      </c>
      <c r="IW74">
        <v>9.2066586816612912E-19</v>
      </c>
      <c r="IX74">
        <v>248.41648691411268</v>
      </c>
      <c r="IY74">
        <v>1.177564450726403E-18</v>
      </c>
      <c r="IZ74">
        <v>5.1176643155565686E-19</v>
      </c>
      <c r="JA74">
        <v>4.1513694009808661E-19</v>
      </c>
      <c r="JB74">
        <v>4.1556553919932135E-19</v>
      </c>
      <c r="JC74">
        <v>5.1813098180464497E-19</v>
      </c>
      <c r="JD74">
        <v>4.6717611190339174E-19</v>
      </c>
      <c r="JE74">
        <v>4.9721366697526607E-19</v>
      </c>
      <c r="JF74">
        <v>5.594818579398454E-19</v>
      </c>
      <c r="JG74">
        <v>3.4202139331376833E-19</v>
      </c>
      <c r="JH74">
        <v>1.0427174347895203E-18</v>
      </c>
      <c r="JI74">
        <v>1217.1541501163499</v>
      </c>
      <c r="JJ74">
        <v>5.1534068195546873E-19</v>
      </c>
      <c r="JK74">
        <v>5.6575977328527237E-19</v>
      </c>
      <c r="JL74">
        <v>4.6336694651620371E-19</v>
      </c>
      <c r="JM74">
        <v>4.8050746170323595E-19</v>
      </c>
      <c r="JN74">
        <v>1.1561786496981116E-18</v>
      </c>
      <c r="JO74">
        <v>1.1809813864162099E-18</v>
      </c>
      <c r="JP74">
        <v>4.4124000562454063E-19</v>
      </c>
      <c r="JQ74">
        <v>9.184466679807677E-19</v>
      </c>
      <c r="JR74">
        <v>1.1285736075476368E-18</v>
      </c>
      <c r="JS74">
        <v>9.0861084256355086E-19</v>
      </c>
      <c r="JT74">
        <v>7.4601998551924744E-13</v>
      </c>
      <c r="JU74">
        <v>7.3642129044622155E-19</v>
      </c>
      <c r="JV74">
        <v>5.0425217988104023E-19</v>
      </c>
      <c r="JW74">
        <v>1.0132433229670093E-18</v>
      </c>
      <c r="JX74">
        <v>8.8727714786451982E-19</v>
      </c>
      <c r="JY74">
        <v>5.6213557389548361E-19</v>
      </c>
      <c r="JZ74">
        <v>4.2849480013364774E-19</v>
      </c>
      <c r="KA74">
        <v>6.3480859007180726E-19</v>
      </c>
      <c r="KB74">
        <v>8.3306809020886305E-19</v>
      </c>
      <c r="KC74">
        <v>6.8140354865157337E-19</v>
      </c>
      <c r="KD74">
        <v>4.7892624884217993E-19</v>
      </c>
      <c r="KE74">
        <v>8.2331534590649591E-13</v>
      </c>
      <c r="KF74">
        <v>4.2450587499072815E-19</v>
      </c>
      <c r="KG74">
        <v>9.9659814367622041E-19</v>
      </c>
      <c r="KH74">
        <v>7.9974368722538764E-19</v>
      </c>
      <c r="KI74">
        <v>7.6328118348397563E-19</v>
      </c>
      <c r="KJ74">
        <v>6.0454949330617919E-19</v>
      </c>
      <c r="KK74">
        <v>9.0304721601847392E-19</v>
      </c>
      <c r="KL74">
        <v>4.6235004195680724E-19</v>
      </c>
      <c r="KM74">
        <v>7.3730278511127264E-19</v>
      </c>
      <c r="KN74">
        <v>4.1691897380610287E-19</v>
      </c>
      <c r="KO74">
        <v>7.1095373067151899E-19</v>
      </c>
      <c r="KP74">
        <v>8.4237915005240218E-13</v>
      </c>
      <c r="KQ74">
        <v>4.2048353921991757E-19</v>
      </c>
      <c r="KR74">
        <v>1.1020681603483942E-18</v>
      </c>
      <c r="KS74">
        <v>4.8874306844203912E-19</v>
      </c>
      <c r="KT74">
        <v>4.5269463768752153E-19</v>
      </c>
      <c r="KU74">
        <v>7.2214290824291272E-19</v>
      </c>
      <c r="KV74">
        <v>1.1773465906581789E-18</v>
      </c>
      <c r="KW74">
        <v>4.8321155779219993E-19</v>
      </c>
      <c r="KX74">
        <v>1.1848095924965181E-18</v>
      </c>
      <c r="KY74">
        <v>5.5799600254731975E-19</v>
      </c>
      <c r="KZ74">
        <v>4.2114607861326858E-19</v>
      </c>
      <c r="LA74">
        <v>6.9539292297436756E-13</v>
      </c>
      <c r="LB74">
        <v>4.2399864208807797E-19</v>
      </c>
      <c r="LC74">
        <v>9.2027269749603456E-19</v>
      </c>
      <c r="LD74">
        <v>1.1771587498288864E-18</v>
      </c>
      <c r="LE74">
        <v>5.1178526689935938E-19</v>
      </c>
      <c r="LF74">
        <v>4.1557716161478413E-19</v>
      </c>
      <c r="LG74">
        <v>4.1573669372126114E-19</v>
      </c>
      <c r="LH74">
        <v>5.1815638816668822E-19</v>
      </c>
      <c r="LI74">
        <v>4.6732637070592333E-19</v>
      </c>
      <c r="LJ74">
        <v>4.9726754065309098E-19</v>
      </c>
      <c r="LK74">
        <v>5.595782364461077E-19</v>
      </c>
      <c r="LL74">
        <v>2.9118541048683976E-13</v>
      </c>
      <c r="LM74">
        <v>3.4202941485054228E-19</v>
      </c>
      <c r="LN74">
        <v>1.0425390399322175E-18</v>
      </c>
      <c r="LO74">
        <v>5.1535930085444965E-19</v>
      </c>
      <c r="LP74">
        <v>5.6571050670642268E-19</v>
      </c>
      <c r="LQ74">
        <v>4.6350248086412976E-19</v>
      </c>
      <c r="LR74">
        <v>4.8056223730757538E-19</v>
      </c>
      <c r="LS74">
        <v>1.1560007791211684E-18</v>
      </c>
      <c r="LT74">
        <v>1.1808153254675446E-18</v>
      </c>
      <c r="LU74">
        <v>4.4133571453449927E-19</v>
      </c>
      <c r="LV74">
        <v>9.1836534208802451E-19</v>
      </c>
      <c r="LW74">
        <v>1.2277645393445265E-13</v>
      </c>
      <c r="LX74">
        <v>1.4843429369257826E-13</v>
      </c>
      <c r="LY74">
        <v>1.1284080199517037E-18</v>
      </c>
      <c r="LZ74">
        <v>9.0850386338482403E-19</v>
      </c>
      <c r="MA74">
        <v>7.3623253868556729E-19</v>
      </c>
      <c r="MB74">
        <v>5.0469062692307211E-19</v>
      </c>
      <c r="MC74">
        <v>1.0127597236006779E-18</v>
      </c>
      <c r="MD74">
        <v>8.872090321618495E-19</v>
      </c>
      <c r="ME74">
        <v>5.622311953855284E-19</v>
      </c>
      <c r="MF74">
        <v>4.2865042642629157E-19</v>
      </c>
      <c r="MG74">
        <v>6.3490165473285523E-19</v>
      </c>
      <c r="MH74">
        <v>8.3297670940341544E-19</v>
      </c>
      <c r="MI74">
        <v>1.2084541042526108E-12</v>
      </c>
      <c r="MJ74">
        <v>6.8122326091133655E-19</v>
      </c>
      <c r="MK74">
        <v>4.7899906132422024E-19</v>
      </c>
      <c r="ML74">
        <v>4.2466222594362129E-19</v>
      </c>
      <c r="MM74">
        <v>9.964784652252654E-19</v>
      </c>
      <c r="MN74">
        <v>7.9971585546648763E-19</v>
      </c>
      <c r="MO74">
        <v>7.6307286564523918E-19</v>
      </c>
      <c r="MP74">
        <v>6.04622287701759E-19</v>
      </c>
      <c r="MQ74">
        <v>9.0305077560633408E-19</v>
      </c>
      <c r="MR74">
        <v>4.6220390643615558E-19</v>
      </c>
      <c r="MS74">
        <v>7.3759629829335176E-19</v>
      </c>
      <c r="MT74">
        <v>1.0209616902186243E-12</v>
      </c>
      <c r="MU74">
        <v>4.1661364264917834E-19</v>
      </c>
      <c r="MV74">
        <v>7.1087814439937685E-19</v>
      </c>
      <c r="MW74">
        <v>4.2029541224501352E-19</v>
      </c>
      <c r="MX74">
        <v>1.1023504544531326E-18</v>
      </c>
      <c r="MY74">
        <v>4.8814668108068132E-19</v>
      </c>
      <c r="MZ74">
        <v>4.5228793842176886E-19</v>
      </c>
      <c r="NA74">
        <v>7.2237803796222089E-19</v>
      </c>
      <c r="NB74">
        <v>1.1778717150110607E-18</v>
      </c>
      <c r="NC74">
        <v>4.8281127065447058E-19</v>
      </c>
      <c r="ND74">
        <v>1.1853105729892979E-18</v>
      </c>
      <c r="NE74">
        <v>5.3112295292107277E-13</v>
      </c>
      <c r="NF74">
        <v>5.5772824756651992E-19</v>
      </c>
      <c r="NG74">
        <v>4.2095227409487978E-19</v>
      </c>
      <c r="NH74">
        <v>4.2385702630989238E-19</v>
      </c>
      <c r="NI74">
        <v>9.209622325762985E-19</v>
      </c>
      <c r="NJ74">
        <v>1.1780491081763852E-18</v>
      </c>
      <c r="NK74">
        <v>5.1182875648344909E-19</v>
      </c>
      <c r="NL74">
        <v>4.150988677695719E-19</v>
      </c>
      <c r="NM74">
        <v>4.1556404494698189E-19</v>
      </c>
      <c r="NN74">
        <v>5.1805709099283875E-19</v>
      </c>
      <c r="NO74">
        <v>4.6703892447236781E-19</v>
      </c>
      <c r="NP74">
        <v>3.2384153552189131E-13</v>
      </c>
      <c r="NQ74">
        <v>4.9723710026363209E-19</v>
      </c>
      <c r="NR74">
        <v>5.5941977146695545E-19</v>
      </c>
      <c r="NS74">
        <v>3.4203527278962949E-19</v>
      </c>
      <c r="NT74">
        <v>1.0428772322268729E-18</v>
      </c>
      <c r="NU74">
        <v>5.1525139529728123E-19</v>
      </c>
      <c r="NV74">
        <v>5.6580605206527644E-19</v>
      </c>
      <c r="NW74">
        <v>4.6305780851231135E-19</v>
      </c>
      <c r="NX74">
        <v>4.805239814495357E-19</v>
      </c>
      <c r="NY74">
        <v>1.1561133056927445E-18</v>
      </c>
      <c r="NZ74">
        <v>1.1816193049967355E-18</v>
      </c>
      <c r="OA74">
        <v>3.1110012668228284E-13</v>
      </c>
      <c r="OB74">
        <v>4.4086590544360681E-19</v>
      </c>
      <c r="OC74">
        <v>9.1838462741406041E-19</v>
      </c>
      <c r="OD74">
        <v>1.1285065368405274E-18</v>
      </c>
      <c r="OE74">
        <v>9.0848511081338737E-19</v>
      </c>
      <c r="OF74">
        <v>7.3652713134451469E-19</v>
      </c>
      <c r="OG74">
        <v>5.0420630403950154E-19</v>
      </c>
      <c r="OH74">
        <v>1.013187901742758E-18</v>
      </c>
      <c r="OI74">
        <v>8.8721623048452679E-19</v>
      </c>
      <c r="OJ74">
        <v>5.6207826119858439E-19</v>
      </c>
      <c r="OK74">
        <v>4.2847945651419712E-19</v>
      </c>
      <c r="OL74">
        <v>8.1965650269798746E-13</v>
      </c>
      <c r="OM74">
        <v>6.3484985919980324E-19</v>
      </c>
      <c r="ON74">
        <v>8.3301155108716059E-19</v>
      </c>
      <c r="OO74">
        <v>6.8149555903152665E-19</v>
      </c>
      <c r="OP74">
        <v>4.7893998885559283E-19</v>
      </c>
      <c r="OQ74">
        <v>4.2449455693964418E-19</v>
      </c>
      <c r="OR74">
        <v>9.9653733325634909E-19</v>
      </c>
      <c r="OS74">
        <v>7.9967541385560269E-19</v>
      </c>
      <c r="OT74">
        <v>7.6338500429669705E-19</v>
      </c>
      <c r="OU74">
        <v>6.0450229672846942E-19</v>
      </c>
      <c r="OV74">
        <v>9.0309770204764945E-19</v>
      </c>
      <c r="OW74">
        <v>5.9643786032672977E-13</v>
      </c>
      <c r="OX74">
        <v>4.6234169731904934E-19</v>
      </c>
      <c r="OY74">
        <v>7.37534555463507E-19</v>
      </c>
      <c r="OZ74">
        <v>4.1680632991409762E-19</v>
      </c>
      <c r="PA74">
        <v>7.1086422545589249E-19</v>
      </c>
      <c r="PB74">
        <v>4.2040430450494018E-19</v>
      </c>
      <c r="PC74">
        <v>1.1020393032070369E-18</v>
      </c>
      <c r="PD74">
        <v>4.883596515444926E-19</v>
      </c>
      <c r="PE74">
        <v>4.5262001217336528E-19</v>
      </c>
      <c r="PF74">
        <v>7.2235918422252859E-19</v>
      </c>
      <c r="PG74">
        <v>1.1775906079532004E-18</v>
      </c>
      <c r="PH74">
        <v>1.2160966986428896E-12</v>
      </c>
      <c r="PI74">
        <v>4.8291515203691839E-19</v>
      </c>
      <c r="PJ74">
        <v>1.1852446511516993E-18</v>
      </c>
      <c r="PK74">
        <v>5.5779221567693449E-19</v>
      </c>
      <c r="PL74">
        <v>4.2096617273621524E-19</v>
      </c>
      <c r="PM74">
        <v>4.2379128552679233E-19</v>
      </c>
      <c r="PN74">
        <v>9.2080147561468912E-19</v>
      </c>
      <c r="PO74">
        <v>1.1779136387995363E-18</v>
      </c>
      <c r="PP74">
        <v>5.1170047353424114E-19</v>
      </c>
      <c r="PQ74">
        <v>4.1541864072819671E-19</v>
      </c>
      <c r="PR74">
        <v>4.1562842788219611E-19</v>
      </c>
      <c r="PS74">
        <v>2.5359346927227307E-12</v>
      </c>
      <c r="PT74">
        <v>5.1801093491965544E-19</v>
      </c>
      <c r="PU74">
        <v>4.6704693707295008E-19</v>
      </c>
      <c r="PV74">
        <v>4.9726756155669703E-19</v>
      </c>
      <c r="PW74">
        <v>5.5939855004033943E-19</v>
      </c>
      <c r="PX74">
        <v>3.4196532696178048E-19</v>
      </c>
      <c r="PY74">
        <v>1.0428364151363409E-18</v>
      </c>
      <c r="PZ74">
        <v>5.1519563158662743E-19</v>
      </c>
      <c r="QA74">
        <v>5.6577705012983116E-19</v>
      </c>
      <c r="QB74">
        <v>4.6311554168368411E-19</v>
      </c>
      <c r="QC74">
        <v>4.8043554281218676E-19</v>
      </c>
      <c r="QD74">
        <v>2.3952693714561706E-13</v>
      </c>
      <c r="QE74">
        <v>5.4736451119220724E-13</v>
      </c>
      <c r="QF74">
        <v>1.156214566598531E-18</v>
      </c>
      <c r="QG74">
        <v>1.181484276949895E-18</v>
      </c>
      <c r="QH74">
        <v>4.4092598557068799E-19</v>
      </c>
      <c r="QI74">
        <v>9.1840720269229153E-19</v>
      </c>
      <c r="QJ74">
        <v>1.1285969820188789E-18</v>
      </c>
      <c r="QK74">
        <v>9.0851477444698698E-19</v>
      </c>
      <c r="QL74">
        <v>7.3646103370635445E-19</v>
      </c>
      <c r="QM74">
        <v>5.0448903191449562E-19</v>
      </c>
      <c r="QN74">
        <v>1.0128158933203149E-18</v>
      </c>
      <c r="QO74">
        <v>8.8723109416891593E-19</v>
      </c>
      <c r="QP74">
        <v>7.0752979347347287E-13</v>
      </c>
      <c r="QQ74">
        <v>5.6205263009009388E-19</v>
      </c>
      <c r="QR74">
        <v>4.2845930328891533E-19</v>
      </c>
      <c r="QS74">
        <v>6.3499333833758163E-19</v>
      </c>
      <c r="QT74">
        <v>8.3291344099502234E-19</v>
      </c>
      <c r="QU74">
        <v>6.813765322035424E-19</v>
      </c>
      <c r="QV74">
        <v>4.7900258044849565E-19</v>
      </c>
      <c r="QW74">
        <v>4.2444331390677432E-19</v>
      </c>
      <c r="QX74">
        <v>9.9657462181509429E-19</v>
      </c>
      <c r="QY74">
        <v>7.9966785839956987E-19</v>
      </c>
      <c r="QZ74">
        <v>7.6334003176528561E-19</v>
      </c>
      <c r="RA74">
        <v>1.2600612112564035E-12</v>
      </c>
      <c r="RB74">
        <v>6.0447590495720258E-19</v>
      </c>
      <c r="RC74">
        <v>9.0314281585961168E-19</v>
      </c>
      <c r="RD74">
        <v>4.6224291014816313E-19</v>
      </c>
      <c r="RE74">
        <v>7.3749761949181333E-19</v>
      </c>
      <c r="RF74">
        <v>4.1673361847246819E-19</v>
      </c>
      <c r="RG74">
        <v>7.1092944423126727E-19</v>
      </c>
      <c r="RH74">
        <v>4.2031708014229929E-19</v>
      </c>
      <c r="RI74">
        <v>1.1022640800573269E-18</v>
      </c>
      <c r="RJ74">
        <v>4.8836718784436954E-19</v>
      </c>
      <c r="RK74">
        <v>4.5240626819911779E-19</v>
      </c>
      <c r="RL74">
        <v>1.1457870475359711E-13</v>
      </c>
      <c r="RM74">
        <v>7.2229843021410061E-19</v>
      </c>
      <c r="RN74">
        <v>1.1775827286463959E-18</v>
      </c>
      <c r="RO74">
        <v>4.8304696989831877E-19</v>
      </c>
      <c r="RP74">
        <v>1.1850929003813448E-18</v>
      </c>
      <c r="RQ74">
        <v>5.5787898983224408E-19</v>
      </c>
      <c r="RR74">
        <v>4.2094156044155918E-19</v>
      </c>
      <c r="RS74">
        <v>4.2381976275525221E-19</v>
      </c>
      <c r="RT74">
        <v>9.2058497090312815E-19</v>
      </c>
      <c r="RU74">
        <v>1.1776584590169986E-18</v>
      </c>
      <c r="RV74">
        <v>5.1171732088611784E-19</v>
      </c>
      <c r="RW74">
        <v>1.8813284243294E-13</v>
      </c>
      <c r="RX74">
        <v>4.1523884997602477E-19</v>
      </c>
      <c r="RY74">
        <v>4.1555304277350445E-19</v>
      </c>
      <c r="RZ74">
        <v>5.1809360799047234E-19</v>
      </c>
      <c r="SA74">
        <v>4.6714273204889071E-19</v>
      </c>
      <c r="SB74">
        <v>4.9718106892799653E-19</v>
      </c>
      <c r="SC74">
        <v>5.5945357165876681E-19</v>
      </c>
      <c r="SD74">
        <v>3.4197365855084225E-19</v>
      </c>
      <c r="SE74">
        <v>1.0427638721520134E-18</v>
      </c>
      <c r="SF74">
        <v>5.1529317967596509E-19</v>
      </c>
      <c r="SG74">
        <v>5.6574247350443484E-19</v>
      </c>
      <c r="SH74">
        <v>2.3427413871999238E-13</v>
      </c>
      <c r="SI74">
        <v>4.6324492678714477E-19</v>
      </c>
      <c r="SJ74">
        <v>4.804559512017267E-19</v>
      </c>
      <c r="SK74">
        <v>1.1562569420947761E-18</v>
      </c>
      <c r="SL74">
        <v>1.1812857622541226E-18</v>
      </c>
      <c r="SM74">
        <v>4.4107456630201577E-19</v>
      </c>
      <c r="SN74">
        <v>9.1847393812829004E-19</v>
      </c>
      <c r="SO74">
        <v>1.1286452901925696E-18</v>
      </c>
      <c r="SP74">
        <v>9.0861360054852864E-19</v>
      </c>
      <c r="SQ74">
        <v>7.364264248047142E-19</v>
      </c>
      <c r="SR74">
        <v>5.0440944624267242E-19</v>
      </c>
      <c r="SS74">
        <v>1.8232048666742358E-13</v>
      </c>
      <c r="ST74">
        <v>1.0131159982220473E-18</v>
      </c>
      <c r="SU74">
        <v>8.872986023070887E-19</v>
      </c>
      <c r="SV74">
        <v>5.6210777447879603E-19</v>
      </c>
      <c r="SW74">
        <v>4.2844764590684779E-19</v>
      </c>
      <c r="SX74">
        <v>6.3490494836424842E-19</v>
      </c>
      <c r="SY74">
        <v>8.3302614508308042E-19</v>
      </c>
      <c r="SZ74">
        <v>6.8133785616478126E-19</v>
      </c>
      <c r="TA74">
        <v>4.789417169290163E-19</v>
      </c>
      <c r="TB74">
        <v>4.2445800528022663E-19</v>
      </c>
      <c r="TC74">
        <v>9.9663903974740766E-19</v>
      </c>
      <c r="TD74">
        <v>2.1424639725489831E-13</v>
      </c>
      <c r="TE74">
        <v>7.9975008584673175E-19</v>
      </c>
      <c r="TF74">
        <v>7.6329935836956386E-19</v>
      </c>
      <c r="TG74">
        <v>6.0452736422867948E-19</v>
      </c>
      <c r="TH74">
        <v>7.6135857437723547E-13</v>
      </c>
      <c r="TI74">
        <v>1662.0297865942168</v>
      </c>
      <c r="TJ74">
        <v>4284.9828376439509</v>
      </c>
      <c r="TK74">
        <v>9.536668908503021E-4</v>
      </c>
      <c r="TL74">
        <v>7.4981736584061112E-6</v>
      </c>
      <c r="TM74">
        <v>1254.3179587539969</v>
      </c>
      <c r="TN74">
        <v>212.77557370487378</v>
      </c>
      <c r="TO74">
        <v>2.0427463018038473E-13</v>
      </c>
      <c r="TP74">
        <v>722.01166296523616</v>
      </c>
      <c r="TQ74">
        <v>1812.8919445129288</v>
      </c>
      <c r="TR74">
        <v>4281.9848653921717</v>
      </c>
      <c r="TS74">
        <v>158.10600854022366</v>
      </c>
      <c r="TT74">
        <v>5.429501611301456E-13</v>
      </c>
      <c r="TU74">
        <v>4.9189553601291243E-13</v>
      </c>
      <c r="TV74">
        <v>1.2339437006877526E-12</v>
      </c>
      <c r="TW74">
        <v>6.0894689044737697E-13</v>
      </c>
      <c r="TX74">
        <v>1.5056949511445218E-12</v>
      </c>
      <c r="TY74">
        <v>1.8339001285640145E-13</v>
      </c>
      <c r="TZ74">
        <v>1.8880013999920085E-13</v>
      </c>
      <c r="UA74">
        <v>2.9059092325445908E-13</v>
      </c>
      <c r="UB74">
        <v>1993.5908563933942</v>
      </c>
      <c r="UC74">
        <v>1098.321681241722</v>
      </c>
      <c r="UD74">
        <v>2.8172953725411402E-11</v>
      </c>
      <c r="UE74">
        <v>5.8261495687447684E-13</v>
      </c>
      <c r="UF74">
        <v>7.0528361485021325E-13</v>
      </c>
      <c r="UG74">
        <v>1.7067081603671849E-12</v>
      </c>
      <c r="UH74">
        <v>1.4876108054814577E-12</v>
      </c>
      <c r="UI74">
        <v>6.5873093640247562E-13</v>
      </c>
      <c r="UJ74">
        <v>1.761593126329903E-12</v>
      </c>
      <c r="UK74">
        <v>1.8954885783548043E-12</v>
      </c>
      <c r="UL74">
        <v>2.0232761804477324E-13</v>
      </c>
      <c r="UM74">
        <v>5.2949372674892611E-13</v>
      </c>
      <c r="UN74">
        <v>4.6024127648402866E-13</v>
      </c>
      <c r="UO74">
        <v>2.6424208896341749E-13</v>
      </c>
      <c r="UP74">
        <v>2.3308769218416836E-13</v>
      </c>
      <c r="UQ74">
        <v>1.5919745701883723E-12</v>
      </c>
      <c r="UR74">
        <v>2.6559574481511072E-13</v>
      </c>
      <c r="US74">
        <v>2.7530550765676401E-13</v>
      </c>
      <c r="UT74">
        <v>1.908920258803197E-12</v>
      </c>
      <c r="UU74">
        <v>2.7357190161878719E-12</v>
      </c>
      <c r="UV74">
        <v>443.15643247190934</v>
      </c>
      <c r="UW74">
        <v>1.0239203607504881E-13</v>
      </c>
      <c r="UX74">
        <v>2.2284267780199869E-12</v>
      </c>
      <c r="UY74">
        <v>1953.163935338293</v>
      </c>
      <c r="UZ74">
        <v>245.51946184782147</v>
      </c>
      <c r="VA74">
        <v>9.4094086475404972E-13</v>
      </c>
      <c r="VB74">
        <v>8.2202067877862662E-13</v>
      </c>
      <c r="VC74">
        <v>647.15239495854939</v>
      </c>
      <c r="VD74">
        <v>9.2360973095923816E-6</v>
      </c>
      <c r="VE74">
        <v>316.47131887064086</v>
      </c>
      <c r="VF74">
        <v>46.765501533297609</v>
      </c>
      <c r="VG74">
        <v>6.4015734458100813</v>
      </c>
      <c r="VH74">
        <v>6.9501325559796109E-14</v>
      </c>
      <c r="VI74">
        <v>1.5254464285588776E-12</v>
      </c>
      <c r="VJ74">
        <v>1.766336589533111E-12</v>
      </c>
      <c r="VK74">
        <v>359.92634615968205</v>
      </c>
      <c r="VL74">
        <v>4719.6395919909673</v>
      </c>
      <c r="VM74">
        <v>4.9909652478366062E-12</v>
      </c>
      <c r="VN74">
        <v>1.9793321973044751E-13</v>
      </c>
      <c r="VO74">
        <v>1.4696024021508238E-13</v>
      </c>
      <c r="VP74">
        <v>1.3265407254755022E-13</v>
      </c>
      <c r="VQ74">
        <v>1.7072261005663711E-13</v>
      </c>
      <c r="VR74">
        <v>1.5245363417416757E-13</v>
      </c>
      <c r="VS74">
        <v>1.9719983001139448E-13</v>
      </c>
      <c r="VT74">
        <v>8.1977350508593802E-14</v>
      </c>
      <c r="VU74">
        <v>2.1385797188163259E-13</v>
      </c>
      <c r="VV74">
        <v>1.1467988453098303E-13</v>
      </c>
      <c r="VW74">
        <v>5.8041946935409505E-13</v>
      </c>
      <c r="VX74">
        <v>1.0787248847148349E-13</v>
      </c>
      <c r="VY74">
        <v>2.5151509987864812E-13</v>
      </c>
      <c r="VZ74">
        <v>1.2051061488311895E-12</v>
      </c>
      <c r="WA74">
        <v>2.619491429070665E-12</v>
      </c>
      <c r="WB74">
        <v>4.4977588244352991E-13</v>
      </c>
      <c r="WC74">
        <v>1.2089587505542916E-12</v>
      </c>
      <c r="WD74">
        <v>8.5033693195538254E-13</v>
      </c>
      <c r="WE74">
        <v>6.7374939060823712E-11</v>
      </c>
      <c r="WF74">
        <v>6.4883675205666693E-11</v>
      </c>
      <c r="WG74">
        <v>2266.8830065864208</v>
      </c>
      <c r="WH74">
        <v>68.662588880673525</v>
      </c>
      <c r="WI74">
        <v>975.24338723292101</v>
      </c>
      <c r="WJ74">
        <v>2015.7519536584789</v>
      </c>
      <c r="WK74">
        <v>1.7465654119454537E-10</v>
      </c>
      <c r="WL74">
        <v>2.7625019380294464E-12</v>
      </c>
      <c r="WM74">
        <v>493.43664261542807</v>
      </c>
      <c r="WN74">
        <v>436.04249503944186</v>
      </c>
      <c r="WO74">
        <v>296.83842138264231</v>
      </c>
      <c r="WP74">
        <v>2.8718652793599047E-13</v>
      </c>
      <c r="WQ74">
        <v>1.0377992249138915E-13</v>
      </c>
      <c r="WR74">
        <v>4499.8899731765869</v>
      </c>
      <c r="WS74">
        <v>2.3959420707823712E-12</v>
      </c>
      <c r="WT74">
        <v>2.0380567275651538E-13</v>
      </c>
      <c r="WU74">
        <v>457.21468734726039</v>
      </c>
      <c r="WV74">
        <v>768.64700819335678</v>
      </c>
      <c r="WW74">
        <v>9.7968422512974511E-13</v>
      </c>
      <c r="WX74">
        <v>1055.4977572798816</v>
      </c>
      <c r="WY74">
        <v>3.2139222747405539E-13</v>
      </c>
      <c r="WZ74">
        <v>8.7059623777180133E-13</v>
      </c>
      <c r="XA74">
        <v>6.2145789892974305E-13</v>
      </c>
    </row>
    <row r="75" spans="1:625" x14ac:dyDescent="0.35">
      <c r="A75" s="8">
        <v>47880</v>
      </c>
      <c r="B75">
        <v>444.67469613482751</v>
      </c>
      <c r="C75">
        <v>3.2294180804391485E-11</v>
      </c>
      <c r="D75">
        <v>3.1520273422918036E-10</v>
      </c>
      <c r="E75">
        <v>2.4273729675157064E-10</v>
      </c>
      <c r="F75">
        <v>2.1292104931509988E-10</v>
      </c>
      <c r="G75">
        <v>2.6389993201929572E-10</v>
      </c>
      <c r="H75">
        <v>2.8173271372288795E-10</v>
      </c>
      <c r="I75">
        <v>2.1549257365546792E-9</v>
      </c>
      <c r="J75">
        <v>6.4110780069333306E-11</v>
      </c>
      <c r="K75">
        <v>2.0349224874824824E-10</v>
      </c>
      <c r="L75">
        <v>6.1508148156084089E-11</v>
      </c>
      <c r="M75">
        <v>2.7749131941407708E-10</v>
      </c>
      <c r="N75">
        <v>1.0596544436086137E-8</v>
      </c>
      <c r="O75">
        <v>2.188611207065713E-10</v>
      </c>
      <c r="P75">
        <v>9.2486425845444818E-11</v>
      </c>
      <c r="Q75">
        <v>9.7335405450533123E-11</v>
      </c>
      <c r="R75">
        <v>4.2637258674623357E-11</v>
      </c>
      <c r="S75">
        <v>3.2345838718649538E-11</v>
      </c>
      <c r="T75">
        <v>6.7234074538548321E-10</v>
      </c>
      <c r="U75">
        <v>1.3320114973013964E-10</v>
      </c>
      <c r="V75">
        <v>1.8924852045974075E-10</v>
      </c>
      <c r="W75">
        <v>2.0230734134235908E-10</v>
      </c>
      <c r="X75">
        <v>3.1783807742340181E-10</v>
      </c>
      <c r="Y75">
        <v>893.20957375934904</v>
      </c>
      <c r="Z75">
        <v>1322.4801103119371</v>
      </c>
      <c r="AA75">
        <v>8.2100717677952499E-11</v>
      </c>
      <c r="AB75">
        <v>1.0414285139521763E-10</v>
      </c>
      <c r="AC75">
        <v>1.1406846849830659E-9</v>
      </c>
      <c r="AD75">
        <v>5.1525512709251614E-11</v>
      </c>
      <c r="AE75">
        <v>2.0933501806550183E-10</v>
      </c>
      <c r="AF75">
        <v>7.5638107068274478E-10</v>
      </c>
      <c r="AG75">
        <v>1.7675935511511029E-9</v>
      </c>
      <c r="AH75">
        <v>2071.9719860258119</v>
      </c>
      <c r="AI75">
        <v>751.84837581215515</v>
      </c>
      <c r="AJ75">
        <v>185.39028034887744</v>
      </c>
      <c r="AK75">
        <v>4.6240854602392623E-10</v>
      </c>
      <c r="AL75">
        <v>130.13757381413737</v>
      </c>
      <c r="AM75">
        <v>6.0016971004286094E-10</v>
      </c>
      <c r="AN75">
        <v>3.4180986706049801E-10</v>
      </c>
      <c r="AO75">
        <v>1.1937518526531571E-10</v>
      </c>
      <c r="AP75">
        <v>1.2860104006787041E-10</v>
      </c>
      <c r="AQ75">
        <v>168.48218080411894</v>
      </c>
      <c r="AR75">
        <v>1.1128154780982398E-10</v>
      </c>
      <c r="AS75">
        <v>1.1623413011630543E-10</v>
      </c>
      <c r="AT75">
        <v>8.0597335084000987E-10</v>
      </c>
      <c r="AU75">
        <v>752.7906710635167</v>
      </c>
      <c r="AV75">
        <v>1.1399888493478669E-9</v>
      </c>
      <c r="AW75">
        <v>5.0808196597672466E-9</v>
      </c>
      <c r="AX75">
        <v>1.0541960490794186E-9</v>
      </c>
      <c r="AY75">
        <v>1.0326707371483564E-10</v>
      </c>
      <c r="AZ75">
        <v>7.610264362186899E-11</v>
      </c>
      <c r="BA75">
        <v>6.0541466657938727E-9</v>
      </c>
      <c r="BB75">
        <v>5.02043049553222E-9</v>
      </c>
      <c r="BC75">
        <v>351.8650544824614</v>
      </c>
      <c r="BD75">
        <v>1.2437639140613196E-10</v>
      </c>
      <c r="BE75">
        <v>2.2357403559008022E-10</v>
      </c>
      <c r="BF75">
        <v>1159.4873069218036</v>
      </c>
      <c r="BG75">
        <v>1.2138220239825233E-10</v>
      </c>
      <c r="BH75">
        <v>1.3109194548330435E-10</v>
      </c>
      <c r="BI75">
        <v>1130.0041081594152</v>
      </c>
      <c r="BJ75">
        <v>374.24082874961084</v>
      </c>
      <c r="BK75">
        <v>6.072158900165465E-9</v>
      </c>
      <c r="BL75">
        <v>4.7066410438964089E-9</v>
      </c>
      <c r="BM75">
        <v>687.6773796677719</v>
      </c>
      <c r="BN75">
        <v>3.8564000001538424E-10</v>
      </c>
      <c r="BO75">
        <v>149.91036315763506</v>
      </c>
      <c r="BP75">
        <v>197.7859548654784</v>
      </c>
      <c r="BQ75">
        <v>6.6440990989990452E-10</v>
      </c>
      <c r="BR75">
        <v>1222.3902668969959</v>
      </c>
      <c r="BS75">
        <v>577.95934049228345</v>
      </c>
      <c r="BT75">
        <v>176.70304175525965</v>
      </c>
      <c r="BU75">
        <v>72.250132501344112</v>
      </c>
      <c r="BV75">
        <v>151.79100563227399</v>
      </c>
      <c r="BW75">
        <v>7.6498762380053929E-8</v>
      </c>
      <c r="BX75">
        <v>2.0177377633585542E-8</v>
      </c>
      <c r="BY75">
        <v>82.05134080648125</v>
      </c>
      <c r="BZ75">
        <v>2.6917488763474019E-10</v>
      </c>
      <c r="CA75">
        <v>1.8924360993888026E-10</v>
      </c>
      <c r="CB75">
        <v>108.61646000123973</v>
      </c>
      <c r="CC75">
        <v>6.0121202213301853E-10</v>
      </c>
      <c r="CD75">
        <v>2.9785877684184964E-10</v>
      </c>
      <c r="CE75">
        <v>4.727675249435427E-10</v>
      </c>
      <c r="CF75">
        <v>1.2540944819808476E-10</v>
      </c>
      <c r="CG75">
        <v>1.2417383090013329E-10</v>
      </c>
      <c r="CH75">
        <v>239.15060273348109</v>
      </c>
      <c r="CI75">
        <v>147.34724116635815</v>
      </c>
      <c r="CJ75">
        <v>1.1960203391007142E-8</v>
      </c>
      <c r="CK75">
        <v>2.8902689960458826E-10</v>
      </c>
      <c r="CL75">
        <v>3.4628229079751402E-10</v>
      </c>
      <c r="CM75">
        <v>178.08164111976205</v>
      </c>
      <c r="CN75">
        <v>4.5341550286525695E-10</v>
      </c>
      <c r="CO75">
        <v>4.1658941076607447E-10</v>
      </c>
      <c r="CP75">
        <v>1.6664354603819411E-10</v>
      </c>
      <c r="CQ75">
        <v>4.0802308166698945E-10</v>
      </c>
      <c r="CR75">
        <v>2.6445272837629059E-10</v>
      </c>
      <c r="CS75">
        <v>1.9916886420724298E-10</v>
      </c>
      <c r="CT75">
        <v>1.3217995835333743E-10</v>
      </c>
      <c r="CU75">
        <v>1.1170283349182087E-10</v>
      </c>
      <c r="CV75">
        <v>4.4370209771891367E-10</v>
      </c>
      <c r="CW75">
        <v>1.2656866937883738E-10</v>
      </c>
      <c r="CX75">
        <v>3.2625179983571988E-9</v>
      </c>
      <c r="CY75">
        <v>1.3318831479039044E-10</v>
      </c>
      <c r="CZ75">
        <v>8.6585100299899105E-10</v>
      </c>
      <c r="DA75">
        <v>1.2111253386773362E-9</v>
      </c>
      <c r="DB75">
        <v>1.0167360486913181E-8</v>
      </c>
      <c r="DC75">
        <v>1.2883699184340592E-9</v>
      </c>
      <c r="DD75">
        <v>189.37622372867804</v>
      </c>
      <c r="DE75">
        <v>90.534088336650328</v>
      </c>
      <c r="DF75">
        <v>4.1502113683705179E-10</v>
      </c>
      <c r="DG75">
        <v>4.1158742688681907E-10</v>
      </c>
      <c r="DH75">
        <v>220.47180176885234</v>
      </c>
      <c r="DI75">
        <v>5.3553608578423777E-11</v>
      </c>
      <c r="DJ75">
        <v>4.9604100676158917E-11</v>
      </c>
      <c r="DK75">
        <v>1927.2550197847572</v>
      </c>
      <c r="DL75">
        <v>109.90992354799972</v>
      </c>
      <c r="DM75">
        <v>22.51324585928818</v>
      </c>
      <c r="DN75">
        <v>6.538411551764499</v>
      </c>
      <c r="DO75">
        <v>4.3421431129596151E-10</v>
      </c>
      <c r="DP75">
        <v>3.3481102913259839E-10</v>
      </c>
      <c r="DQ75">
        <v>117.04948584934338</v>
      </c>
      <c r="DR75">
        <v>224.16906328971251</v>
      </c>
      <c r="DS75">
        <v>5.613240976112413E-10</v>
      </c>
      <c r="DT75">
        <v>2.1023021318039761E-9</v>
      </c>
      <c r="DU75">
        <v>1258.8512912656993</v>
      </c>
      <c r="DV75">
        <v>3.173798906866502E-11</v>
      </c>
      <c r="DW75">
        <v>4.7980427804490318E-11</v>
      </c>
      <c r="DX75">
        <v>3.0209292422368628E-11</v>
      </c>
      <c r="DY75">
        <v>5.3441273323257094E-11</v>
      </c>
      <c r="DZ75">
        <v>5.7848093567399336E-11</v>
      </c>
      <c r="EA75">
        <v>3.8095992893275358E-11</v>
      </c>
      <c r="EB75">
        <v>4.8441175603085238E-11</v>
      </c>
      <c r="EC75">
        <v>2.7201629350183549E-11</v>
      </c>
      <c r="ED75">
        <v>1.9753652930424202E-11</v>
      </c>
      <c r="EE75">
        <v>7.641880259094274E-11</v>
      </c>
      <c r="EF75">
        <v>2215.9092254152019</v>
      </c>
      <c r="EG75">
        <v>5.4090616961974512E-11</v>
      </c>
      <c r="EH75">
        <v>6.3444287081006821E-11</v>
      </c>
      <c r="EI75">
        <v>6.4363198713111859E-11</v>
      </c>
      <c r="EJ75">
        <v>6.0505288230939573E-11</v>
      </c>
      <c r="EK75">
        <v>176.98057867878961</v>
      </c>
      <c r="EL75">
        <v>4.5297033120741978E-11</v>
      </c>
      <c r="EM75">
        <v>4.942189066116708E-11</v>
      </c>
      <c r="EN75">
        <v>7.7786383013957798E-10</v>
      </c>
      <c r="EO75">
        <v>2.7362278586312785E-11</v>
      </c>
      <c r="EP75">
        <v>6.8715396021324872E-11</v>
      </c>
      <c r="EQ75">
        <v>932.82842229001187</v>
      </c>
      <c r="ER75">
        <v>8.0915056890069816E-11</v>
      </c>
      <c r="ES75">
        <v>9.3729946346723562E-11</v>
      </c>
      <c r="ET75">
        <v>6.2348483087863312E-11</v>
      </c>
      <c r="EU75">
        <v>1.1279681940075745E-10</v>
      </c>
      <c r="EV75">
        <v>7.1222721206542812E-11</v>
      </c>
      <c r="EW75">
        <v>7.6996377869292392E-11</v>
      </c>
      <c r="EX75">
        <v>8.5062961075071408E-11</v>
      </c>
      <c r="EY75">
        <v>7.3850536721705425E-11</v>
      </c>
      <c r="EZ75">
        <v>5.473226979148499E-11</v>
      </c>
      <c r="FA75">
        <v>6.4590775498264567E-11</v>
      </c>
      <c r="FB75">
        <v>7.1019633165850403E-11</v>
      </c>
      <c r="FC75">
        <v>98.593255348918674</v>
      </c>
      <c r="FD75">
        <v>5.4281717817143314E-11</v>
      </c>
      <c r="FE75">
        <v>5.1493875831299755E-11</v>
      </c>
      <c r="FF75">
        <v>5.8937832160403788E-10</v>
      </c>
      <c r="FG75">
        <v>1.0890128124663611E-9</v>
      </c>
      <c r="FH75">
        <v>1.410911397501994E-10</v>
      </c>
      <c r="FI75">
        <v>6.5917761079528587E-10</v>
      </c>
      <c r="FJ75">
        <v>3.945197129681922E-11</v>
      </c>
      <c r="FK75">
        <v>3.4610668181968305E-11</v>
      </c>
      <c r="FL75">
        <v>2.0002798688937006E-10</v>
      </c>
      <c r="FM75">
        <v>2.9205901628782403E-9</v>
      </c>
      <c r="FN75">
        <v>8.4525204410626905E-10</v>
      </c>
      <c r="FO75">
        <v>1.0526339728430107E-10</v>
      </c>
      <c r="FP75">
        <v>4.1472961488911263E-11</v>
      </c>
      <c r="FQ75">
        <v>5.0512748267752392E-11</v>
      </c>
      <c r="FR75">
        <v>4.9894764012736519E-11</v>
      </c>
      <c r="FS75">
        <v>5.258709396195172E-11</v>
      </c>
      <c r="FT75">
        <v>1.0812603709346254E-10</v>
      </c>
      <c r="FU75">
        <v>1.5390530183656646E-10</v>
      </c>
      <c r="FV75">
        <v>1.0743076820926588E-10</v>
      </c>
      <c r="FW75">
        <v>1.26865765047151E-10</v>
      </c>
      <c r="FX75">
        <v>34.397596602599506</v>
      </c>
      <c r="FY75">
        <v>1.2137556630659655E-10</v>
      </c>
      <c r="FZ75">
        <v>1.7109346181039432E-16</v>
      </c>
      <c r="GA75">
        <v>1.1142743808759999E-16</v>
      </c>
      <c r="GB75">
        <v>1.5303565268913119E-16</v>
      </c>
      <c r="GC75">
        <v>1.0716262399124044E-16</v>
      </c>
      <c r="GD75">
        <v>1.4837848636440961E-16</v>
      </c>
      <c r="GE75">
        <v>1.0664232676791309E-16</v>
      </c>
      <c r="GF75">
        <v>1.9576437555576972E-16</v>
      </c>
      <c r="GG75">
        <v>1.1830851471669443E-16</v>
      </c>
      <c r="GH75">
        <v>1.1078616852393502E-16</v>
      </c>
      <c r="GI75">
        <v>7.5736674854756849E-10</v>
      </c>
      <c r="GJ75">
        <v>1.506426343377733E-16</v>
      </c>
      <c r="GK75">
        <v>2.0361420798553265E-16</v>
      </c>
      <c r="GL75">
        <v>1.1749158781403722E-16</v>
      </c>
      <c r="GM75">
        <v>2.0308543103226862E-16</v>
      </c>
      <c r="GN75">
        <v>1.2793435407666562E-16</v>
      </c>
      <c r="GO75">
        <v>1.0794403937380537E-16</v>
      </c>
      <c r="GP75">
        <v>1.0703087884676456E-16</v>
      </c>
      <c r="GQ75">
        <v>1.7254336390730737E-16</v>
      </c>
      <c r="GR75">
        <v>2.0200073987906249E-16</v>
      </c>
      <c r="GS75">
        <v>1.1806664546277162E-16</v>
      </c>
      <c r="GT75">
        <v>1.4376362108014527E-9</v>
      </c>
      <c r="GU75">
        <v>1.0665119463518028E-16</v>
      </c>
      <c r="GV75">
        <v>1.0674379280994142E-16</v>
      </c>
      <c r="GW75">
        <v>1.188093131088868E-16</v>
      </c>
      <c r="GX75">
        <v>1.1529565372070675E-16</v>
      </c>
      <c r="GY75">
        <v>1.1595382880509813E-16</v>
      </c>
      <c r="GZ75">
        <v>1.2800287079157773E-16</v>
      </c>
      <c r="HA75">
        <v>1.1715428694555262E-16</v>
      </c>
      <c r="HB75">
        <v>1.8595498884657934E-16</v>
      </c>
      <c r="HC75">
        <v>1.1847730919163372E-16</v>
      </c>
      <c r="HD75">
        <v>1.3641713226614463E-16</v>
      </c>
      <c r="HE75">
        <v>2.0615409154467209E-9</v>
      </c>
      <c r="HF75">
        <v>1.1421697805632272E-16</v>
      </c>
      <c r="HG75">
        <v>1.1390638497249259E-16</v>
      </c>
      <c r="HH75">
        <v>2.0146140529782306E-16</v>
      </c>
      <c r="HI75">
        <v>2.0404510744470985E-16</v>
      </c>
      <c r="HJ75">
        <v>1.0886063466501164E-16</v>
      </c>
      <c r="HK75">
        <v>1.7403272061162012E-16</v>
      </c>
      <c r="HL75">
        <v>1.9851920305957184E-16</v>
      </c>
      <c r="HM75">
        <v>1.7286696438269873E-16</v>
      </c>
      <c r="HN75">
        <v>1.5309279082692638E-16</v>
      </c>
      <c r="HO75">
        <v>1.1700966294906101E-16</v>
      </c>
      <c r="HP75">
        <v>1.152843956892204E-10</v>
      </c>
      <c r="HQ75">
        <v>4.0062130761419833E-9</v>
      </c>
      <c r="HR75">
        <v>1.8545372280808135E-16</v>
      </c>
      <c r="HS75">
        <v>1.7017760295346404E-16</v>
      </c>
      <c r="HT75">
        <v>1.2832005874370871E-16</v>
      </c>
      <c r="HU75">
        <v>1.092824934354013E-16</v>
      </c>
      <c r="HV75">
        <v>1.3639050713961061E-16</v>
      </c>
      <c r="HW75">
        <v>1.6343153981769749E-16</v>
      </c>
      <c r="HX75">
        <v>1.4820178304712039E-16</v>
      </c>
      <c r="HY75">
        <v>1.3460886077932697E-16</v>
      </c>
      <c r="HZ75">
        <v>1.0848653313091177E-16</v>
      </c>
      <c r="IA75">
        <v>1.8340042712089801E-16</v>
      </c>
      <c r="IB75">
        <v>1.0958701459474465E-10</v>
      </c>
      <c r="IC75">
        <v>1.5960432562359817E-16</v>
      </c>
      <c r="ID75">
        <v>1.5769563093980094E-16</v>
      </c>
      <c r="IE75">
        <v>1.3448250044838155E-16</v>
      </c>
      <c r="IF75">
        <v>1.7114940370169089E-16</v>
      </c>
      <c r="IG75">
        <v>1.1132903267978688E-16</v>
      </c>
      <c r="IH75">
        <v>1.5307141572837232E-16</v>
      </c>
      <c r="II75">
        <v>1.0706595969656339E-16</v>
      </c>
      <c r="IJ75">
        <v>1.4838895231699119E-16</v>
      </c>
      <c r="IK75">
        <v>1.0657965277039224E-16</v>
      </c>
      <c r="IL75">
        <v>1.9588975684334169E-16</v>
      </c>
      <c r="IM75">
        <v>5.2510493938886021E-10</v>
      </c>
      <c r="IN75">
        <v>1.1827685805319995E-16</v>
      </c>
      <c r="IO75">
        <v>1.1071262983708296E-16</v>
      </c>
      <c r="IP75">
        <v>1.506658827114014E-16</v>
      </c>
      <c r="IQ75">
        <v>2.0366849782323052E-16</v>
      </c>
      <c r="IR75">
        <v>1.1746886994714013E-16</v>
      </c>
      <c r="IS75">
        <v>2.031019733293434E-16</v>
      </c>
      <c r="IT75">
        <v>1.2792308720124945E-16</v>
      </c>
      <c r="IU75">
        <v>1.0790550207999964E-16</v>
      </c>
      <c r="IV75">
        <v>1.0701210295806801E-16</v>
      </c>
      <c r="IW75">
        <v>1.7254447286837894E-16</v>
      </c>
      <c r="IX75">
        <v>240.87843255120262</v>
      </c>
      <c r="IY75">
        <v>2.0198833776157273E-16</v>
      </c>
      <c r="IZ75">
        <v>1.180506551982647E-16</v>
      </c>
      <c r="JA75">
        <v>1.0653831567967768E-16</v>
      </c>
      <c r="JB75">
        <v>1.0668730134666037E-16</v>
      </c>
      <c r="JC75">
        <v>1.1881709636319223E-16</v>
      </c>
      <c r="JD75">
        <v>1.1528497436179384E-16</v>
      </c>
      <c r="JE75">
        <v>1.159317457528478E-16</v>
      </c>
      <c r="JF75">
        <v>1.2799674850130736E-16</v>
      </c>
      <c r="JG75">
        <v>1.1715413415118486E-16</v>
      </c>
      <c r="JH75">
        <v>1.8596504234044721E-16</v>
      </c>
      <c r="JI75">
        <v>1100.0766576645763</v>
      </c>
      <c r="JJ75">
        <v>1.1848817766641811E-16</v>
      </c>
      <c r="JK75">
        <v>1.3641466208846047E-16</v>
      </c>
      <c r="JL75">
        <v>1.1422255159306757E-16</v>
      </c>
      <c r="JM75">
        <v>1.1389919611213757E-16</v>
      </c>
      <c r="JN75">
        <v>2.0149385976535583E-16</v>
      </c>
      <c r="JO75">
        <v>2.0401384460492666E-16</v>
      </c>
      <c r="JP75">
        <v>1.0887915621922206E-16</v>
      </c>
      <c r="JQ75">
        <v>1.7406526471087947E-16</v>
      </c>
      <c r="JR75">
        <v>1.9856812481567469E-16</v>
      </c>
      <c r="JS75">
        <v>1.7291888471657318E-16</v>
      </c>
      <c r="JT75">
        <v>3.1197845578743235E-10</v>
      </c>
      <c r="JU75">
        <v>1.5312616406365296E-16</v>
      </c>
      <c r="JV75">
        <v>1.1695029056934498E-16</v>
      </c>
      <c r="JW75">
        <v>1.855609168933092E-16</v>
      </c>
      <c r="JX75">
        <v>1.7020116807688419E-16</v>
      </c>
      <c r="JY75">
        <v>1.2831403368902043E-16</v>
      </c>
      <c r="JZ75">
        <v>1.0924597648626116E-16</v>
      </c>
      <c r="KA75">
        <v>1.3637809577506807E-16</v>
      </c>
      <c r="KB75">
        <v>1.6346748085922408E-16</v>
      </c>
      <c r="KC75">
        <v>1.4822257118211852E-16</v>
      </c>
      <c r="KD75">
        <v>1.3460579055746039E-16</v>
      </c>
      <c r="KE75">
        <v>3.8392036464417619E-10</v>
      </c>
      <c r="KF75">
        <v>1.0846181363829893E-16</v>
      </c>
      <c r="KG75">
        <v>1.8343045204788747E-16</v>
      </c>
      <c r="KH75">
        <v>1.5962707956189222E-16</v>
      </c>
      <c r="KI75">
        <v>1.5773577910741024E-16</v>
      </c>
      <c r="KJ75">
        <v>1.3447797992182717E-16</v>
      </c>
      <c r="KK75">
        <v>1.7114394484493749E-16</v>
      </c>
      <c r="KL75">
        <v>1.1134730669836252E-16</v>
      </c>
      <c r="KM75">
        <v>1.5304134259360069E-16</v>
      </c>
      <c r="KN75">
        <v>1.0709774896710272E-16</v>
      </c>
      <c r="KO75">
        <v>1.4839105624066821E-16</v>
      </c>
      <c r="KP75">
        <v>3.6790826843358604E-10</v>
      </c>
      <c r="KQ75">
        <v>1.0660248796606114E-16</v>
      </c>
      <c r="KR75">
        <v>1.9585300131690277E-16</v>
      </c>
      <c r="KS75">
        <v>1.1832856307239388E-16</v>
      </c>
      <c r="KT75">
        <v>1.1076564915316572E-16</v>
      </c>
      <c r="KU75">
        <v>1.5064088768225828E-16</v>
      </c>
      <c r="KV75">
        <v>2.0363158179082255E-16</v>
      </c>
      <c r="KW75">
        <v>1.1750149146293048E-16</v>
      </c>
      <c r="KX75">
        <v>2.0307577846838564E-16</v>
      </c>
      <c r="KY75">
        <v>1.2794168047102565E-16</v>
      </c>
      <c r="KZ75">
        <v>1.0792443829136552E-16</v>
      </c>
      <c r="LA75">
        <v>3.4826833630743403E-10</v>
      </c>
      <c r="LB75">
        <v>1.0702534862033881E-16</v>
      </c>
      <c r="LC75">
        <v>1.7249785122553401E-16</v>
      </c>
      <c r="LD75">
        <v>2.019464281271747E-16</v>
      </c>
      <c r="LE75">
        <v>1.1805069802339017E-16</v>
      </c>
      <c r="LF75">
        <v>1.0659506664165652E-16</v>
      </c>
      <c r="LG75">
        <v>1.0670638113531163E-16</v>
      </c>
      <c r="LH75">
        <v>1.1881806784546643E-16</v>
      </c>
      <c r="LI75">
        <v>1.1530110542969245E-16</v>
      </c>
      <c r="LJ75">
        <v>1.159365677794022E-16</v>
      </c>
      <c r="LK75">
        <v>1.2800698680533661E-16</v>
      </c>
      <c r="LL75">
        <v>1.3769454988148029E-10</v>
      </c>
      <c r="LM75">
        <v>1.1715070574549704E-16</v>
      </c>
      <c r="LN75">
        <v>1.859517684767777E-16</v>
      </c>
      <c r="LO75">
        <v>1.1848805425253105E-16</v>
      </c>
      <c r="LP75">
        <v>1.36409214812324E-16</v>
      </c>
      <c r="LQ75">
        <v>1.1423678922231079E-16</v>
      </c>
      <c r="LR75">
        <v>1.139036440967849E-16</v>
      </c>
      <c r="LS75">
        <v>2.0148092863353997E-16</v>
      </c>
      <c r="LT75">
        <v>2.040038009877614E-16</v>
      </c>
      <c r="LU75">
        <v>1.0888844747583006E-16</v>
      </c>
      <c r="LV75">
        <v>1.7405872960825221E-16</v>
      </c>
      <c r="LW75">
        <v>5.6974641304774485E-11</v>
      </c>
      <c r="LX75">
        <v>7.0708240565202663E-11</v>
      </c>
      <c r="LY75">
        <v>1.9855571433759724E-16</v>
      </c>
      <c r="LZ75">
        <v>1.7290841337763672E-16</v>
      </c>
      <c r="MA75">
        <v>1.530967970713845E-16</v>
      </c>
      <c r="MB75">
        <v>1.17010812174016E-16</v>
      </c>
      <c r="MC75">
        <v>1.8550102064595971E-16</v>
      </c>
      <c r="MD75">
        <v>1.7019576305121642E-16</v>
      </c>
      <c r="ME75">
        <v>1.283242371928295E-16</v>
      </c>
      <c r="MF75">
        <v>1.0926266248868186E-16</v>
      </c>
      <c r="MG75">
        <v>1.3638896576926168E-16</v>
      </c>
      <c r="MH75">
        <v>1.6345765195084999E-16</v>
      </c>
      <c r="MI75">
        <v>4.9783676091677136E-10</v>
      </c>
      <c r="MJ75">
        <v>1.4819316659388791E-16</v>
      </c>
      <c r="MK75">
        <v>1.3460290852468627E-16</v>
      </c>
      <c r="ML75">
        <v>1.0847857213513724E-16</v>
      </c>
      <c r="MM75">
        <v>1.8342096193299474E-16</v>
      </c>
      <c r="MN75">
        <v>1.596250999126864E-16</v>
      </c>
      <c r="MO75">
        <v>1.577033411309579E-16</v>
      </c>
      <c r="MP75">
        <v>1.3448563358509232E-16</v>
      </c>
      <c r="MQ75">
        <v>1.7114003509442492E-16</v>
      </c>
      <c r="MR75">
        <v>1.1133043466097608E-16</v>
      </c>
      <c r="MS75">
        <v>1.5308858271171306E-16</v>
      </c>
      <c r="MT75">
        <v>4.9604664309283915E-10</v>
      </c>
      <c r="MU75">
        <v>1.0706070486201608E-16</v>
      </c>
      <c r="MV75">
        <v>1.4838084278018496E-16</v>
      </c>
      <c r="MW75">
        <v>1.0658117358551248E-16</v>
      </c>
      <c r="MX75">
        <v>1.9588038154522259E-16</v>
      </c>
      <c r="MY75">
        <v>1.1825107524465466E-16</v>
      </c>
      <c r="MZ75">
        <v>1.1071321345622839E-16</v>
      </c>
      <c r="NA75">
        <v>1.5068234685100284E-16</v>
      </c>
      <c r="NB75">
        <v>2.0368889214952465E-16</v>
      </c>
      <c r="NC75">
        <v>1.1745110574912851E-16</v>
      </c>
      <c r="ND75">
        <v>2.031276210545779E-16</v>
      </c>
      <c r="NE75">
        <v>2.632387942749544E-10</v>
      </c>
      <c r="NF75">
        <v>1.2790834351336209E-16</v>
      </c>
      <c r="NG75">
        <v>1.0790314358547484E-16</v>
      </c>
      <c r="NH75">
        <v>1.0701053095918469E-16</v>
      </c>
      <c r="NI75">
        <v>1.7258301180540717E-16</v>
      </c>
      <c r="NJ75">
        <v>2.020515978111302E-16</v>
      </c>
      <c r="NK75">
        <v>1.1806032279221354E-16</v>
      </c>
      <c r="NL75">
        <v>1.0653366942847334E-16</v>
      </c>
      <c r="NM75">
        <v>1.0668784015454314E-16</v>
      </c>
      <c r="NN75">
        <v>1.188069770596825E-16</v>
      </c>
      <c r="NO75">
        <v>1.1526665849985853E-16</v>
      </c>
      <c r="NP75">
        <v>1.5169763293660801E-10</v>
      </c>
      <c r="NQ75">
        <v>1.1593580919110995E-16</v>
      </c>
      <c r="NR75">
        <v>1.2798864589978755E-16</v>
      </c>
      <c r="NS75">
        <v>1.1715690501034066E-16</v>
      </c>
      <c r="NT75">
        <v>1.8598363453180006E-16</v>
      </c>
      <c r="NU75">
        <v>1.1847585036651608E-16</v>
      </c>
      <c r="NV75">
        <v>1.3642319626318499E-16</v>
      </c>
      <c r="NW75">
        <v>1.1418007141521548E-16</v>
      </c>
      <c r="NX75">
        <v>1.1390232838854187E-16</v>
      </c>
      <c r="NY75">
        <v>2.014825102697792E-16</v>
      </c>
      <c r="NZ75">
        <v>2.0409949141884562E-16</v>
      </c>
      <c r="OA75">
        <v>1.5073027499099246E-10</v>
      </c>
      <c r="OB75">
        <v>1.0882634782070282E-16</v>
      </c>
      <c r="OC75">
        <v>1.7405588862307905E-16</v>
      </c>
      <c r="OD75">
        <v>1.9855689421980117E-16</v>
      </c>
      <c r="OE75">
        <v>1.7290089060086031E-16</v>
      </c>
      <c r="OF75">
        <v>1.5314326008076374E-16</v>
      </c>
      <c r="OG75">
        <v>1.1694431418484389E-16</v>
      </c>
      <c r="OH75">
        <v>1.8555193157149422E-16</v>
      </c>
      <c r="OI75">
        <v>1.7019205875337981E-16</v>
      </c>
      <c r="OJ75">
        <v>1.283065731877196E-16</v>
      </c>
      <c r="OK75">
        <v>1.0924458347174464E-16</v>
      </c>
      <c r="OL75">
        <v>3.3177305657060717E-10</v>
      </c>
      <c r="OM75">
        <v>1.3638532946917775E-16</v>
      </c>
      <c r="ON75">
        <v>1.6345917700034206E-16</v>
      </c>
      <c r="OO75">
        <v>1.4823454623285669E-16</v>
      </c>
      <c r="OP75">
        <v>1.3461008922568886E-16</v>
      </c>
      <c r="OQ75">
        <v>1.0846108920556342E-16</v>
      </c>
      <c r="OR75">
        <v>1.8342067857861307E-16</v>
      </c>
      <c r="OS75">
        <v>1.5961721077484495E-16</v>
      </c>
      <c r="OT75">
        <v>1.5775213248759581E-16</v>
      </c>
      <c r="OU75">
        <v>1.3447175296825607E-16</v>
      </c>
      <c r="OV75">
        <v>1.7114693681484412E-16</v>
      </c>
      <c r="OW75">
        <v>2.5752994255814681E-10</v>
      </c>
      <c r="OX75">
        <v>1.1134885143686353E-16</v>
      </c>
      <c r="OY75">
        <v>1.5307724844430734E-16</v>
      </c>
      <c r="OZ75">
        <v>1.0708584826244066E-16</v>
      </c>
      <c r="PA75">
        <v>1.4837907529337779E-16</v>
      </c>
      <c r="PB75">
        <v>1.0659487308649238E-16</v>
      </c>
      <c r="PC75">
        <v>1.9584103781809224E-16</v>
      </c>
      <c r="PD75">
        <v>1.1827905470997548E-16</v>
      </c>
      <c r="PE75">
        <v>1.1075838358763659E-16</v>
      </c>
      <c r="PF75">
        <v>1.5067522222554029E-16</v>
      </c>
      <c r="PG75">
        <v>2.0365493175946113E-16</v>
      </c>
      <c r="PH75">
        <v>4.0260214270283608E-10</v>
      </c>
      <c r="PI75">
        <v>1.1746404056738604E-16</v>
      </c>
      <c r="PJ75">
        <v>2.0312376005434399E-16</v>
      </c>
      <c r="PK75">
        <v>1.2791623465297279E-16</v>
      </c>
      <c r="PL75">
        <v>1.0790328029527166E-16</v>
      </c>
      <c r="PM75">
        <v>1.0699959507600245E-16</v>
      </c>
      <c r="PN75">
        <v>1.7256368511715128E-16</v>
      </c>
      <c r="PO75">
        <v>2.0203812921830744E-16</v>
      </c>
      <c r="PP75">
        <v>1.1804071600873903E-16</v>
      </c>
      <c r="PQ75">
        <v>1.0657676410726745E-16</v>
      </c>
      <c r="PR75">
        <v>1.0669509126139414E-16</v>
      </c>
      <c r="PS75">
        <v>3.2406786859748128E-10</v>
      </c>
      <c r="PT75">
        <v>1.187991993738263E-16</v>
      </c>
      <c r="PU75">
        <v>1.1526620530184963E-16</v>
      </c>
      <c r="PV75">
        <v>1.1593903146916611E-16</v>
      </c>
      <c r="PW75">
        <v>1.2798477734284677E-16</v>
      </c>
      <c r="PX75">
        <v>1.1715057931732198E-16</v>
      </c>
      <c r="PY75">
        <v>1.8598226355656155E-16</v>
      </c>
      <c r="PZ75">
        <v>1.1846665762110981E-16</v>
      </c>
      <c r="QA75">
        <v>1.3642174803245669E-16</v>
      </c>
      <c r="QB75">
        <v>1.1418661299173389E-16</v>
      </c>
      <c r="QC75">
        <v>1.138882523405356E-16</v>
      </c>
      <c r="QD75">
        <v>1.1564132273190823E-10</v>
      </c>
      <c r="QE75">
        <v>2.6057575758391056E-10</v>
      </c>
      <c r="QF75">
        <v>2.0150103512650216E-16</v>
      </c>
      <c r="QG75">
        <v>2.0408571685999726E-16</v>
      </c>
      <c r="QH75">
        <v>1.0883339092491971E-16</v>
      </c>
      <c r="QI75">
        <v>1.7406109101853945E-16</v>
      </c>
      <c r="QJ75">
        <v>1.9857342250322266E-16</v>
      </c>
      <c r="QK75">
        <v>1.7290684839473083E-16</v>
      </c>
      <c r="QL75">
        <v>1.5313430412117207E-16</v>
      </c>
      <c r="QM75">
        <v>1.1698411970731745E-16</v>
      </c>
      <c r="QN75">
        <v>1.8550304682976741E-16</v>
      </c>
      <c r="QO75">
        <v>1.7019595228974631E-16</v>
      </c>
      <c r="QP75">
        <v>3.5374557146290682E-10</v>
      </c>
      <c r="QQ75">
        <v>1.2830213444619967E-16</v>
      </c>
      <c r="QR75">
        <v>1.092400039565068E-16</v>
      </c>
      <c r="QS75">
        <v>1.3640467045255881E-16</v>
      </c>
      <c r="QT75">
        <v>1.6344693052077963E-16</v>
      </c>
      <c r="QU75">
        <v>1.482131171988223E-16</v>
      </c>
      <c r="QV75">
        <v>1.3460709580309172E-16</v>
      </c>
      <c r="QW75">
        <v>1.0845205670833907E-16</v>
      </c>
      <c r="QX75">
        <v>1.8342897766878674E-16</v>
      </c>
      <c r="QY75">
        <v>1.5961735658886654E-16</v>
      </c>
      <c r="QZ75">
        <v>1.5774683625492193E-16</v>
      </c>
      <c r="RA75">
        <v>3.6794790718691109E-10</v>
      </c>
      <c r="RB75">
        <v>1.3446759608751382E-16</v>
      </c>
      <c r="RC75">
        <v>1.7115259509969856E-16</v>
      </c>
      <c r="RD75">
        <v>1.1133514047833531E-16</v>
      </c>
      <c r="RE75">
        <v>1.5307229240216855E-16</v>
      </c>
      <c r="RF75">
        <v>1.070764149965945E-16</v>
      </c>
      <c r="RG75">
        <v>1.483878330904916E-16</v>
      </c>
      <c r="RH75">
        <v>1.0658319993231146E-16</v>
      </c>
      <c r="RI75">
        <v>1.9587049083512491E-16</v>
      </c>
      <c r="RJ75">
        <v>1.1828061787520701E-16</v>
      </c>
      <c r="RK75">
        <v>1.1072871833898114E-16</v>
      </c>
      <c r="RL75">
        <v>6.0147237262900871E-11</v>
      </c>
      <c r="RM75">
        <v>1.5066808693696285E-16</v>
      </c>
      <c r="RN75">
        <v>2.0365191033610101E-16</v>
      </c>
      <c r="RO75">
        <v>1.174828646415179E-16</v>
      </c>
      <c r="RP75">
        <v>2.0310156347212888E-16</v>
      </c>
      <c r="RQ75">
        <v>1.279284722593899E-16</v>
      </c>
      <c r="RR75">
        <v>1.0790056020254629E-16</v>
      </c>
      <c r="RS75">
        <v>1.0700421189509672E-16</v>
      </c>
      <c r="RT75">
        <v>1.7253375033164401E-16</v>
      </c>
      <c r="RU75">
        <v>2.0200193486444389E-16</v>
      </c>
      <c r="RV75">
        <v>1.180433722306912E-16</v>
      </c>
      <c r="RW75">
        <v>8.7319178751472331E-11</v>
      </c>
      <c r="RX75">
        <v>1.0655221486700014E-16</v>
      </c>
      <c r="RY75">
        <v>1.0668520692001037E-16</v>
      </c>
      <c r="RZ75">
        <v>1.1881146074091057E-16</v>
      </c>
      <c r="SA75">
        <v>1.1528005160709245E-16</v>
      </c>
      <c r="SB75">
        <v>1.1592679701477844E-16</v>
      </c>
      <c r="SC75">
        <v>1.2799260669260467E-16</v>
      </c>
      <c r="SD75">
        <v>1.1715079572949103E-16</v>
      </c>
      <c r="SE75">
        <v>1.8597222364714352E-16</v>
      </c>
      <c r="SF75">
        <v>1.1848106758406704E-16</v>
      </c>
      <c r="SG75">
        <v>1.3641575435794841E-16</v>
      </c>
      <c r="SH75">
        <v>1.0976232828851252E-10</v>
      </c>
      <c r="SI75">
        <v>1.1420516912910783E-16</v>
      </c>
      <c r="SJ75">
        <v>1.1389153446604814E-16</v>
      </c>
      <c r="SK75">
        <v>2.0150506537362474E-16</v>
      </c>
      <c r="SL75">
        <v>2.0405651978945326E-16</v>
      </c>
      <c r="SM75">
        <v>1.0885510597403738E-16</v>
      </c>
      <c r="SN75">
        <v>1.7406911113818927E-16</v>
      </c>
      <c r="SO75">
        <v>1.9857832255244354E-16</v>
      </c>
      <c r="SP75">
        <v>1.7291933103329792E-16</v>
      </c>
      <c r="SQ75">
        <v>1.5312806622315303E-16</v>
      </c>
      <c r="SR75">
        <v>1.1697283736271127E-16</v>
      </c>
      <c r="SS75">
        <v>8.4488922697539511E-11</v>
      </c>
      <c r="ST75">
        <v>1.855433687064918E-16</v>
      </c>
      <c r="SU75">
        <v>1.7020418457579589E-16</v>
      </c>
      <c r="SV75">
        <v>1.2830996449972878E-16</v>
      </c>
      <c r="SW75">
        <v>1.0923908433257905E-16</v>
      </c>
      <c r="SX75">
        <v>1.3639179146591291E-16</v>
      </c>
      <c r="SY75">
        <v>1.6346165573620779E-16</v>
      </c>
      <c r="SZ75">
        <v>1.4821000412882076E-16</v>
      </c>
      <c r="TA75">
        <v>1.3460454596866935E-16</v>
      </c>
      <c r="TB75">
        <v>1.0845478022891121E-16</v>
      </c>
      <c r="TC75">
        <v>1.8343633873259906E-16</v>
      </c>
      <c r="TD75">
        <v>1.025659880298478E-10</v>
      </c>
      <c r="TE75">
        <v>1.5962800721729489E-16</v>
      </c>
      <c r="TF75">
        <v>1.5773990772229439E-16</v>
      </c>
      <c r="TG75">
        <v>1.3447479163342083E-16</v>
      </c>
      <c r="TH75">
        <v>3.8786146878960571E-10</v>
      </c>
      <c r="TI75">
        <v>1673.893858900469</v>
      </c>
      <c r="TJ75">
        <v>4186.2473528667015</v>
      </c>
      <c r="TK75">
        <v>3.3475252843030069E-8</v>
      </c>
      <c r="TL75">
        <v>2.6700182232518299E-4</v>
      </c>
      <c r="TM75">
        <v>1264.7515897181518</v>
      </c>
      <c r="TN75">
        <v>233.08046590699729</v>
      </c>
      <c r="TO75">
        <v>9.6756362890645416E-11</v>
      </c>
      <c r="TP75">
        <v>727.86166707229222</v>
      </c>
      <c r="TQ75">
        <v>1803.9074608433589</v>
      </c>
      <c r="TR75">
        <v>4167.7214222860903</v>
      </c>
      <c r="TS75">
        <v>163.51186540997941</v>
      </c>
      <c r="TT75">
        <v>2.6573355901675254E-10</v>
      </c>
      <c r="TU75">
        <v>1.8791284150743354E-10</v>
      </c>
      <c r="TV75">
        <v>6.299649771298508E-10</v>
      </c>
      <c r="TW75">
        <v>2.9337651823466451E-10</v>
      </c>
      <c r="TX75">
        <v>4.9539491727644195E-10</v>
      </c>
      <c r="TY75">
        <v>1.2368457145069863E-10</v>
      </c>
      <c r="TZ75">
        <v>9.0347681017795914E-11</v>
      </c>
      <c r="UA75">
        <v>1.2650275094082983E-10</v>
      </c>
      <c r="UB75">
        <v>1937.6959558656317</v>
      </c>
      <c r="UC75">
        <v>1142.7106788517228</v>
      </c>
      <c r="UD75">
        <v>1.0819149373322013E-8</v>
      </c>
      <c r="UE75">
        <v>2.7870938148433166E-10</v>
      </c>
      <c r="UF75">
        <v>3.5373429027392175E-10</v>
      </c>
      <c r="UG75">
        <v>4.3837911683381411E-10</v>
      </c>
      <c r="UH75">
        <v>4.244246458831435E-10</v>
      </c>
      <c r="UI75">
        <v>1.5725450927658845E-10</v>
      </c>
      <c r="UJ75">
        <v>4.0377159062334014E-10</v>
      </c>
      <c r="UK75">
        <v>9.5147949668824547E-10</v>
      </c>
      <c r="UL75">
        <v>9.6802020330657405E-11</v>
      </c>
      <c r="UM75">
        <v>2.5499883319776652E-10</v>
      </c>
      <c r="UN75">
        <v>1.9562019681793405E-10</v>
      </c>
      <c r="UO75">
        <v>1.2898629103323772E-10</v>
      </c>
      <c r="UP75">
        <v>1.1082958816520148E-10</v>
      </c>
      <c r="UQ75">
        <v>4.32359108399563E-10</v>
      </c>
      <c r="UR75">
        <v>1.2500592729032592E-10</v>
      </c>
      <c r="US75">
        <v>1.3044039431113807E-10</v>
      </c>
      <c r="UT75">
        <v>8.5206157793843767E-10</v>
      </c>
      <c r="UU75">
        <v>1.1524260776702142E-9</v>
      </c>
      <c r="UV75">
        <v>430.76726072630362</v>
      </c>
      <c r="UW75">
        <v>5.0435676911786398E-11</v>
      </c>
      <c r="UX75">
        <v>1.136596749798762E-9</v>
      </c>
      <c r="UY75">
        <v>1936.205801525917</v>
      </c>
      <c r="UZ75">
        <v>272.37421835742032</v>
      </c>
      <c r="VA75">
        <v>4.1066830125862609E-10</v>
      </c>
      <c r="VB75">
        <v>4.0431697167891738E-10</v>
      </c>
      <c r="VC75">
        <v>523.3904203947136</v>
      </c>
      <c r="VD75">
        <v>2.6637894642047005E-6</v>
      </c>
      <c r="VE75">
        <v>372.96752350374265</v>
      </c>
      <c r="VF75">
        <v>56.79632395882129</v>
      </c>
      <c r="VG75">
        <v>6.0652782716494107</v>
      </c>
      <c r="VH75">
        <v>3.2726902536747866E-11</v>
      </c>
      <c r="VI75">
        <v>4.9838984946487528E-10</v>
      </c>
      <c r="VJ75">
        <v>2.8206960879777173E-10</v>
      </c>
      <c r="VK75">
        <v>388.57918305223768</v>
      </c>
      <c r="VL75">
        <v>4596.3150303940756</v>
      </c>
      <c r="VM75">
        <v>1.6093736790723236E-10</v>
      </c>
      <c r="VN75">
        <v>9.1950175159295477E-11</v>
      </c>
      <c r="VO75">
        <v>6.7354936543954887E-11</v>
      </c>
      <c r="VP75">
        <v>5.9688594367060704E-11</v>
      </c>
      <c r="VQ75">
        <v>8.0703718901837053E-11</v>
      </c>
      <c r="VR75">
        <v>7.0930377689895397E-11</v>
      </c>
      <c r="VS75">
        <v>8.4633256537344192E-11</v>
      </c>
      <c r="VT75">
        <v>4.8748740458383412E-11</v>
      </c>
      <c r="VU75">
        <v>1.0272446632288076E-10</v>
      </c>
      <c r="VV75">
        <v>5.2404168079109302E-11</v>
      </c>
      <c r="VW75">
        <v>2.9692103850816645E-10</v>
      </c>
      <c r="VX75">
        <v>5.0147806786895743E-11</v>
      </c>
      <c r="VY75">
        <v>1.214276353801118E-10</v>
      </c>
      <c r="VZ75">
        <v>6.2181481931027769E-10</v>
      </c>
      <c r="WA75">
        <v>1.1155674248064643E-9</v>
      </c>
      <c r="WB75">
        <v>1.5319806552565323E-10</v>
      </c>
      <c r="WC75">
        <v>3.5055515469635493E-10</v>
      </c>
      <c r="WD75">
        <v>1.6723030347863501E-10</v>
      </c>
      <c r="WE75">
        <v>1.261810088663545E-9</v>
      </c>
      <c r="WF75">
        <v>2.2346529029769284E-8</v>
      </c>
      <c r="WG75">
        <v>2198.2694496273525</v>
      </c>
      <c r="WH75">
        <v>66.502020097468389</v>
      </c>
      <c r="WI75">
        <v>954.87907945590484</v>
      </c>
      <c r="WJ75">
        <v>1962.7548229285846</v>
      </c>
      <c r="WK75">
        <v>2.7909339921083401E-9</v>
      </c>
      <c r="WL75">
        <v>1.0392995432092829E-9</v>
      </c>
      <c r="WM75">
        <v>562.82798741980753</v>
      </c>
      <c r="WN75">
        <v>424.25996046727005</v>
      </c>
      <c r="WO75">
        <v>288.8173936084454</v>
      </c>
      <c r="WP75">
        <v>1.3916118666593841E-10</v>
      </c>
      <c r="WQ75">
        <v>5.0811904261154275E-11</v>
      </c>
      <c r="WR75">
        <v>4378.2960694409148</v>
      </c>
      <c r="WS75">
        <v>1.2382556176286313E-9</v>
      </c>
      <c r="WT75">
        <v>9.7336005575202668E-11</v>
      </c>
      <c r="WU75">
        <v>445.1862768313573</v>
      </c>
      <c r="WV75">
        <v>748.42543174215211</v>
      </c>
      <c r="WW75">
        <v>4.8903240090570555E-10</v>
      </c>
      <c r="WX75">
        <v>1238.9196014707277</v>
      </c>
      <c r="WY75">
        <v>1.5519307160070324E-10</v>
      </c>
      <c r="WZ75">
        <v>3.5324787983053867E-10</v>
      </c>
      <c r="XA75">
        <v>2.6903190549103918E-10</v>
      </c>
    </row>
    <row r="76" spans="1:625" x14ac:dyDescent="0.35">
      <c r="A76" s="8">
        <v>47908</v>
      </c>
      <c r="B76">
        <v>452.66188814101321</v>
      </c>
      <c r="C76">
        <v>2.3663014361339689E-11</v>
      </c>
      <c r="D76">
        <v>2.1821680237327882E-10</v>
      </c>
      <c r="E76">
        <v>2.0585131297771265E-10</v>
      </c>
      <c r="F76">
        <v>1.3860951512841019E-10</v>
      </c>
      <c r="G76">
        <v>1.7738176064055289E-10</v>
      </c>
      <c r="H76">
        <v>2.1629701454766074E-10</v>
      </c>
      <c r="I76">
        <v>7.5011186041294988E-10</v>
      </c>
      <c r="J76">
        <v>4.4479589871100988E-11</v>
      </c>
      <c r="K76">
        <v>1.2418352580681446E-10</v>
      </c>
      <c r="L76">
        <v>4.3425919085408559E-11</v>
      </c>
      <c r="M76">
        <v>1.4929821930749163E-10</v>
      </c>
      <c r="N76">
        <v>2.4281660812531582E-9</v>
      </c>
      <c r="O76">
        <v>1.2734711861358382E-10</v>
      </c>
      <c r="P76">
        <v>6.0474825112832669E-11</v>
      </c>
      <c r="Q76">
        <v>6.4781173489638881E-11</v>
      </c>
      <c r="R76">
        <v>2.9375104737797877E-11</v>
      </c>
      <c r="S76">
        <v>2.3678034629508006E-11</v>
      </c>
      <c r="T76">
        <v>2.7539313369830999E-10</v>
      </c>
      <c r="U76">
        <v>9.0613904624407007E-11</v>
      </c>
      <c r="V76">
        <v>1.4284631854667993E-10</v>
      </c>
      <c r="W76">
        <v>1.3034941811457954E-10</v>
      </c>
      <c r="X76">
        <v>1.9876974842642788E-10</v>
      </c>
      <c r="Y76">
        <v>937.45811397082173</v>
      </c>
      <c r="Z76">
        <v>1413.2121078113976</v>
      </c>
      <c r="AA76">
        <v>6.8762468645466396E-11</v>
      </c>
      <c r="AB76">
        <v>7.1360512956039698E-11</v>
      </c>
      <c r="AC76">
        <v>3.4907469453018906E-10</v>
      </c>
      <c r="AD76">
        <v>3.6328091632446834E-11</v>
      </c>
      <c r="AE76">
        <v>1.379042039021105E-10</v>
      </c>
      <c r="AF76">
        <v>4.1555431096508377E-10</v>
      </c>
      <c r="AG76">
        <v>7.9496640695389688E-10</v>
      </c>
      <c r="AH76">
        <v>2194.6665507325806</v>
      </c>
      <c r="AI76">
        <v>788.25077758913858</v>
      </c>
      <c r="AJ76">
        <v>195.73227297521814</v>
      </c>
      <c r="AK76">
        <v>4.9851744632584928E-10</v>
      </c>
      <c r="AL76">
        <v>137.84384253558216</v>
      </c>
      <c r="AM76">
        <v>3.5697023503910075E-10</v>
      </c>
      <c r="AN76">
        <v>1.928292726163921E-10</v>
      </c>
      <c r="AO76">
        <v>8.1013755117239103E-11</v>
      </c>
      <c r="AP76">
        <v>8.8367980385211133E-11</v>
      </c>
      <c r="AQ76">
        <v>167.95856013365</v>
      </c>
      <c r="AR76">
        <v>7.8127938032132081E-11</v>
      </c>
      <c r="AS76">
        <v>8.0361240487827375E-11</v>
      </c>
      <c r="AT76">
        <v>4.3078708446097816E-10</v>
      </c>
      <c r="AU76">
        <v>790.08302580102236</v>
      </c>
      <c r="AV76">
        <v>6.0101505055489233E-10</v>
      </c>
      <c r="AW76">
        <v>5.2675458447762833E-10</v>
      </c>
      <c r="AX76">
        <v>5.2978126385120552E-10</v>
      </c>
      <c r="AY76">
        <v>6.8694760751515615E-11</v>
      </c>
      <c r="AZ76">
        <v>5.0563841381092375E-11</v>
      </c>
      <c r="BA76">
        <v>2.8461538072084503E-9</v>
      </c>
      <c r="BB76">
        <v>1.0338285662209155E-9</v>
      </c>
      <c r="BC76">
        <v>2.8329355012928973E-10</v>
      </c>
      <c r="BD76">
        <v>8.1747583158408082E-11</v>
      </c>
      <c r="BE76">
        <v>1.2712814763498546E-10</v>
      </c>
      <c r="BF76">
        <v>1225.4810720140865</v>
      </c>
      <c r="BG76">
        <v>8.1546634744132766E-11</v>
      </c>
      <c r="BH76">
        <v>8.7043670061079265E-11</v>
      </c>
      <c r="BI76">
        <v>1184.2363096017948</v>
      </c>
      <c r="BJ76">
        <v>392.20174045439228</v>
      </c>
      <c r="BK76">
        <v>7.5022916095202562E-10</v>
      </c>
      <c r="BL76">
        <v>3.5090177305921895E-10</v>
      </c>
      <c r="BM76">
        <v>642.68243471635139</v>
      </c>
      <c r="BN76">
        <v>2.4606019292398621E-10</v>
      </c>
      <c r="BO76">
        <v>2.6245333030398485E-4</v>
      </c>
      <c r="BP76">
        <v>6.8837860088808854E-5</v>
      </c>
      <c r="BQ76">
        <v>5.7183643514542994E-10</v>
      </c>
      <c r="BR76">
        <v>1103.6963633785472</v>
      </c>
      <c r="BS76">
        <v>379.74730342288302</v>
      </c>
      <c r="BT76">
        <v>5.0631017368818444E-4</v>
      </c>
      <c r="BU76">
        <v>1.983009179291878E-2</v>
      </c>
      <c r="BV76">
        <v>5.9224384947930591E-4</v>
      </c>
      <c r="BW76">
        <v>1.0339478105062817E-7</v>
      </c>
      <c r="BX76">
        <v>4.1953234452679176E-8</v>
      </c>
      <c r="BY76">
        <v>3.4998751637033143E-4</v>
      </c>
      <c r="BZ76">
        <v>2.0170011555534214E-10</v>
      </c>
      <c r="CA76">
        <v>1.4760866426994E-10</v>
      </c>
      <c r="CB76">
        <v>115.13564001161723</v>
      </c>
      <c r="CC76">
        <v>4.8822701590800579E-10</v>
      </c>
      <c r="CD76">
        <v>2.2502181575366714E-10</v>
      </c>
      <c r="CE76">
        <v>3.9961807659418608E-10</v>
      </c>
      <c r="CF76">
        <v>1.0133269024969248E-10</v>
      </c>
      <c r="CG76">
        <v>9.0445024353622858E-11</v>
      </c>
      <c r="CH76">
        <v>1.995294354085638E-4</v>
      </c>
      <c r="CI76">
        <v>6.1491040997455309E-4</v>
      </c>
      <c r="CJ76">
        <v>1.6153715825669339E-10</v>
      </c>
      <c r="CK76">
        <v>2.142658472964001E-10</v>
      </c>
      <c r="CL76">
        <v>2.6312220700606469E-10</v>
      </c>
      <c r="CM76">
        <v>188.7701341436489</v>
      </c>
      <c r="CN76">
        <v>4.02831739883023E-10</v>
      </c>
      <c r="CO76">
        <v>4.008220633250423E-10</v>
      </c>
      <c r="CP76">
        <v>1.1262679723490976E-10</v>
      </c>
      <c r="CQ76">
        <v>3.7078930434857394E-10</v>
      </c>
      <c r="CR76">
        <v>1.9805023505642482E-10</v>
      </c>
      <c r="CS76">
        <v>1.4413174095465932E-10</v>
      </c>
      <c r="CT76">
        <v>9.4417641085495899E-11</v>
      </c>
      <c r="CU76">
        <v>8.2893864239881413E-11</v>
      </c>
      <c r="CV76">
        <v>4.0370755307460163E-10</v>
      </c>
      <c r="CW76">
        <v>9.0975288761214677E-11</v>
      </c>
      <c r="CX76">
        <v>2.5262451520413801E-12</v>
      </c>
      <c r="CY76">
        <v>9.7915920292922976E-11</v>
      </c>
      <c r="CZ76">
        <v>6.5171606064846268E-10</v>
      </c>
      <c r="DA76">
        <v>1.1655476945983103E-9</v>
      </c>
      <c r="DB76">
        <v>1.0231418387359683E-8</v>
      </c>
      <c r="DC76">
        <v>1.0949521411956845E-9</v>
      </c>
      <c r="DD76">
        <v>2.0725054964005615E-4</v>
      </c>
      <c r="DE76">
        <v>1.432846714339755E-2</v>
      </c>
      <c r="DF76">
        <v>2.9714613465682117E-10</v>
      </c>
      <c r="DG76">
        <v>3.019078941369402E-10</v>
      </c>
      <c r="DH76">
        <v>9.4212530264113539E-4</v>
      </c>
      <c r="DI76">
        <v>3.8016727773830222E-11</v>
      </c>
      <c r="DJ76">
        <v>3.5553195944082842E-11</v>
      </c>
      <c r="DK76">
        <v>3122.2315907465913</v>
      </c>
      <c r="DL76">
        <v>8.1112303459731864E-3</v>
      </c>
      <c r="DM76">
        <v>2.9096376890562284E-2</v>
      </c>
      <c r="DN76">
        <v>1.0575767277891796E-2</v>
      </c>
      <c r="DO76">
        <v>3.9719524272669095E-10</v>
      </c>
      <c r="DP76">
        <v>3.4255528089932464E-10</v>
      </c>
      <c r="DQ76">
        <v>7.1253895423169355E-3</v>
      </c>
      <c r="DR76">
        <v>6.6765259015978332E-5</v>
      </c>
      <c r="DS76">
        <v>56.968261357137941</v>
      </c>
      <c r="DT76">
        <v>1.6804190616735216E-9</v>
      </c>
      <c r="DU76">
        <v>1322.1168584883858</v>
      </c>
      <c r="DV76">
        <v>2.2632041033439745E-11</v>
      </c>
      <c r="DW76">
        <v>3.0128564803108521E-11</v>
      </c>
      <c r="DX76">
        <v>2.1822498096547493E-11</v>
      </c>
      <c r="DY76">
        <v>3.5561868736621813E-11</v>
      </c>
      <c r="DZ76">
        <v>3.72976314526734E-11</v>
      </c>
      <c r="EA76">
        <v>2.6948651252149991E-11</v>
      </c>
      <c r="EB76">
        <v>3.279790750576635E-11</v>
      </c>
      <c r="EC76">
        <v>1.8072231738285277E-11</v>
      </c>
      <c r="ED76">
        <v>1.4088933442739372E-11</v>
      </c>
      <c r="EE76">
        <v>4.7128672622372721E-11</v>
      </c>
      <c r="EF76">
        <v>2347.1272243444087</v>
      </c>
      <c r="EG76">
        <v>3.7065362041236342E-11</v>
      </c>
      <c r="EH76">
        <v>4.223783203083203E-11</v>
      </c>
      <c r="EI76">
        <v>4.2872374102031258E-11</v>
      </c>
      <c r="EJ76">
        <v>4.0405687829222273E-11</v>
      </c>
      <c r="EK76">
        <v>160.77391522513122</v>
      </c>
      <c r="EL76">
        <v>3.0578152294415098E-11</v>
      </c>
      <c r="EM76">
        <v>3.4593064735821252E-11</v>
      </c>
      <c r="EN76">
        <v>4.2025600965101065E-10</v>
      </c>
      <c r="EO76">
        <v>1.9886510027906796E-11</v>
      </c>
      <c r="EP76">
        <v>4.4935853668502968E-11</v>
      </c>
      <c r="EQ76">
        <v>988.06709250103097</v>
      </c>
      <c r="ER76">
        <v>5.0562218203741808E-11</v>
      </c>
      <c r="ES76">
        <v>5.8094370828319704E-11</v>
      </c>
      <c r="ET76">
        <v>4.2773194413924171E-11</v>
      </c>
      <c r="EU76">
        <v>7.735294931532417E-11</v>
      </c>
      <c r="EV76">
        <v>4.3306319722931264E-11</v>
      </c>
      <c r="EW76">
        <v>5.1321287190420192E-11</v>
      </c>
      <c r="EX76">
        <v>5.3017026380711955E-11</v>
      </c>
      <c r="EY76">
        <v>4.7182067570282945E-11</v>
      </c>
      <c r="EZ76">
        <v>3.7506951226205004E-11</v>
      </c>
      <c r="FA76">
        <v>4.3672978148345779E-11</v>
      </c>
      <c r="FB76">
        <v>5.6121996089624636E-11</v>
      </c>
      <c r="FC76">
        <v>112.1079547017068</v>
      </c>
      <c r="FD76">
        <v>3.7345163646375259E-11</v>
      </c>
      <c r="FE76">
        <v>3.534039217033553E-11</v>
      </c>
      <c r="FF76">
        <v>4.9041372143778848E-10</v>
      </c>
      <c r="FG76">
        <v>1.2864911797639502E-9</v>
      </c>
      <c r="FH76">
        <v>7.865035723023793E-11</v>
      </c>
      <c r="FI76">
        <v>5.3373645795738388E-10</v>
      </c>
      <c r="FJ76">
        <v>2.7182966092827801E-11</v>
      </c>
      <c r="FK76">
        <v>2.4821192696362811E-11</v>
      </c>
      <c r="FL76">
        <v>7.4355115905545904E-8</v>
      </c>
      <c r="FM76">
        <v>5.3049893920927292E-9</v>
      </c>
      <c r="FN76">
        <v>1.88308798769811E-8</v>
      </c>
      <c r="FO76">
        <v>5.9145449077501693E-11</v>
      </c>
      <c r="FP76">
        <v>2.7770855182205966E-11</v>
      </c>
      <c r="FQ76">
        <v>3.4037327529277203E-11</v>
      </c>
      <c r="FR76">
        <v>3.2179769260822482E-11</v>
      </c>
      <c r="FS76">
        <v>3.447578632147244E-11</v>
      </c>
      <c r="FT76">
        <v>7.2884761259806703E-11</v>
      </c>
      <c r="FU76">
        <v>1.1137941689026175E-10</v>
      </c>
      <c r="FV76">
        <v>6.1499332262550923E-11</v>
      </c>
      <c r="FW76">
        <v>6.4190817103593941E-11</v>
      </c>
      <c r="FX76">
        <v>36.43449583239272</v>
      </c>
      <c r="FY76">
        <v>7.6887589860439648E-11</v>
      </c>
      <c r="FZ76">
        <v>2.3226359972635711E-16</v>
      </c>
      <c r="GA76">
        <v>2.1380772702623248E-16</v>
      </c>
      <c r="GB76">
        <v>2.1863905953733864E-16</v>
      </c>
      <c r="GC76">
        <v>2.1157421487455954E-16</v>
      </c>
      <c r="GD76">
        <v>2.2321574192417171E-16</v>
      </c>
      <c r="GE76">
        <v>2.1199881604680847E-16</v>
      </c>
      <c r="GF76">
        <v>2.4052802939927477E-16</v>
      </c>
      <c r="GG76">
        <v>2.1408638579644329E-16</v>
      </c>
      <c r="GH76">
        <v>2.131766272842199E-16</v>
      </c>
      <c r="GI76">
        <v>1.3437148579576034E-9</v>
      </c>
      <c r="GJ76">
        <v>2.1846494382594803E-16</v>
      </c>
      <c r="GK76">
        <v>2.4276359710717716E-16</v>
      </c>
      <c r="GL76">
        <v>2.139014155884504E-16</v>
      </c>
      <c r="GM76">
        <v>2.3866401659125697E-16</v>
      </c>
      <c r="GN76">
        <v>2.1692904180810115E-16</v>
      </c>
      <c r="GO76">
        <v>2.1163900397084226E-16</v>
      </c>
      <c r="GP76">
        <v>2.1215377872946424E-16</v>
      </c>
      <c r="GQ76">
        <v>2.0937861612055243E-16</v>
      </c>
      <c r="GR76">
        <v>2.3751880775570441E-16</v>
      </c>
      <c r="GS76">
        <v>2.153015247645859E-16</v>
      </c>
      <c r="GT76">
        <v>1.0002720834542906E-9</v>
      </c>
      <c r="GU76">
        <v>2.1160112069376946E-16</v>
      </c>
      <c r="GV76">
        <v>2.1155611507749847E-16</v>
      </c>
      <c r="GW76">
        <v>2.1545823899154655E-16</v>
      </c>
      <c r="GX76">
        <v>2.1319446421986262E-16</v>
      </c>
      <c r="GY76">
        <v>2.149194696950388E-16</v>
      </c>
      <c r="GZ76">
        <v>2.1696950477158453E-16</v>
      </c>
      <c r="HA76">
        <v>1.6653032470751979E-16</v>
      </c>
      <c r="HB76">
        <v>2.2153565267127074E-16</v>
      </c>
      <c r="HC76">
        <v>2.1537000979770516E-16</v>
      </c>
      <c r="HD76">
        <v>1.7845074633546875E-16</v>
      </c>
      <c r="HE76">
        <v>2.4464524380999927E-9</v>
      </c>
      <c r="HF76">
        <v>2.1303629970585167E-16</v>
      </c>
      <c r="HG76">
        <v>2.1432427194441009E-16</v>
      </c>
      <c r="HH76">
        <v>2.4247155434211361E-16</v>
      </c>
      <c r="HI76">
        <v>2.4280058397850102E-16</v>
      </c>
      <c r="HJ76">
        <v>2.1291002484911276E-16</v>
      </c>
      <c r="HK76">
        <v>2.324909773097214E-16</v>
      </c>
      <c r="HL76">
        <v>2.4162492650791587E-16</v>
      </c>
      <c r="HM76">
        <v>2.319975314365323E-16</v>
      </c>
      <c r="HN76">
        <v>2.186498474618861E-16</v>
      </c>
      <c r="HO76">
        <v>2.1508482373155291E-16</v>
      </c>
      <c r="HP76">
        <v>7.9874458241570336E-11</v>
      </c>
      <c r="HQ76">
        <v>2.7779507152697406E-9</v>
      </c>
      <c r="HR76">
        <v>2.3675125220431035E-16</v>
      </c>
      <c r="HS76">
        <v>2.3110728533500198E-16</v>
      </c>
      <c r="HT76">
        <v>2.1706041519288556E-16</v>
      </c>
      <c r="HU76">
        <v>2.118434972103528E-16</v>
      </c>
      <c r="HV76">
        <v>2.1744200784217845E-16</v>
      </c>
      <c r="HW76">
        <v>2.2884940508787681E-16</v>
      </c>
      <c r="HX76">
        <v>1.871464196383869E-16</v>
      </c>
      <c r="HY76">
        <v>1.9655816225455088E-16</v>
      </c>
      <c r="HZ76">
        <v>2.1174444548666343E-16</v>
      </c>
      <c r="IA76">
        <v>2.3605039123284458E-16</v>
      </c>
      <c r="IB76">
        <v>7.8501897086323112E-11</v>
      </c>
      <c r="IC76">
        <v>2.2703606338606982E-16</v>
      </c>
      <c r="ID76">
        <v>2.1901319959722355E-16</v>
      </c>
      <c r="IE76">
        <v>2.1870620799384556E-16</v>
      </c>
      <c r="IF76">
        <v>2.3232537957196335E-16</v>
      </c>
      <c r="IG76">
        <v>2.1377637724848213E-16</v>
      </c>
      <c r="IH76">
        <v>2.186368024963937E-16</v>
      </c>
      <c r="II76">
        <v>2.1153252341569324E-16</v>
      </c>
      <c r="IJ76">
        <v>2.2323467897827502E-16</v>
      </c>
      <c r="IK76">
        <v>2.1196550931996965E-16</v>
      </c>
      <c r="IL76">
        <v>2.4063820688884326E-16</v>
      </c>
      <c r="IM76">
        <v>4.8844168070363773E-10</v>
      </c>
      <c r="IN76">
        <v>2.140655949737028E-16</v>
      </c>
      <c r="IO76">
        <v>2.1314612063731171E-16</v>
      </c>
      <c r="IP76">
        <v>2.1845524488994365E-16</v>
      </c>
      <c r="IQ76">
        <v>2.4283999082584553E-16</v>
      </c>
      <c r="IR76">
        <v>2.1388194406650091E-16</v>
      </c>
      <c r="IS76">
        <v>2.3870998953424004E-16</v>
      </c>
      <c r="IT76">
        <v>2.1692255827540843E-16</v>
      </c>
      <c r="IU76">
        <v>2.1160847122733196E-16</v>
      </c>
      <c r="IV76">
        <v>2.1213034317376471E-16</v>
      </c>
      <c r="IW76">
        <v>2.0936431547451569E-16</v>
      </c>
      <c r="IX76">
        <v>254.59850130526232</v>
      </c>
      <c r="IY76">
        <v>2.3755052546056243E-16</v>
      </c>
      <c r="IZ76">
        <v>2.1528827958864218E-16</v>
      </c>
      <c r="JA76">
        <v>2.115564928879824E-16</v>
      </c>
      <c r="JB76">
        <v>2.1152219243953094E-16</v>
      </c>
      <c r="JC76">
        <v>2.1544645151683008E-16</v>
      </c>
      <c r="JD76">
        <v>2.1317424687304177E-16</v>
      </c>
      <c r="JE76">
        <v>2.1490298639415236E-16</v>
      </c>
      <c r="JF76">
        <v>2.1696439847306306E-16</v>
      </c>
      <c r="JG76">
        <v>1.664737110654996E-16</v>
      </c>
      <c r="JH76">
        <v>2.2154182263765747E-16</v>
      </c>
      <c r="JI76">
        <v>696.26658693541299</v>
      </c>
      <c r="JJ76">
        <v>2.1535816214420029E-16</v>
      </c>
      <c r="JK76">
        <v>1.7843037227968979E-16</v>
      </c>
      <c r="JL76">
        <v>2.1302088869763731E-16</v>
      </c>
      <c r="JM76">
        <v>2.1430877435030947E-16</v>
      </c>
      <c r="JN76">
        <v>2.4252696482779164E-16</v>
      </c>
      <c r="JO76">
        <v>2.4283090807440929E-16</v>
      </c>
      <c r="JP76">
        <v>2.1288808636065714E-16</v>
      </c>
      <c r="JQ76">
        <v>2.3253436895460439E-16</v>
      </c>
      <c r="JR76">
        <v>2.4168795644323203E-16</v>
      </c>
      <c r="JS76">
        <v>2.3205298034655621E-16</v>
      </c>
      <c r="JT76">
        <v>2.0925786893089349E-10</v>
      </c>
      <c r="JU76">
        <v>2.1865030551211796E-16</v>
      </c>
      <c r="JV76">
        <v>2.1506422097938252E-16</v>
      </c>
      <c r="JW76">
        <v>2.3684570861146994E-16</v>
      </c>
      <c r="JX76">
        <v>2.3114353605358931E-16</v>
      </c>
      <c r="JY76">
        <v>2.1705469110001786E-16</v>
      </c>
      <c r="JZ76">
        <v>2.118141501354346E-16</v>
      </c>
      <c r="KA76">
        <v>2.1743375952124402E-16</v>
      </c>
      <c r="KB76">
        <v>2.2889354894400516E-16</v>
      </c>
      <c r="KC76">
        <v>1.8701670527812443E-16</v>
      </c>
      <c r="KD76">
        <v>1.9647544834620959E-16</v>
      </c>
      <c r="KE76">
        <v>2.5637067892881992E-10</v>
      </c>
      <c r="KF76">
        <v>2.117167712825946E-16</v>
      </c>
      <c r="KG76">
        <v>2.3610518778988132E-16</v>
      </c>
      <c r="KH76">
        <v>2.2706818062796172E-16</v>
      </c>
      <c r="KI76">
        <v>2.1901468035880375E-16</v>
      </c>
      <c r="KJ76">
        <v>2.1870660857108684E-16</v>
      </c>
      <c r="KK76">
        <v>2.3231342970661257E-16</v>
      </c>
      <c r="KL76">
        <v>2.137854231439335E-16</v>
      </c>
      <c r="KM76">
        <v>2.1863529432984501E-16</v>
      </c>
      <c r="KN76">
        <v>2.1154770847613565E-16</v>
      </c>
      <c r="KO76">
        <v>2.2322984256196444E-16</v>
      </c>
      <c r="KP76">
        <v>2.0792187271118488E-10</v>
      </c>
      <c r="KQ76">
        <v>2.1197818955511198E-16</v>
      </c>
      <c r="KR76">
        <v>2.4060222608312264E-16</v>
      </c>
      <c r="KS76">
        <v>2.140813271559116E-16</v>
      </c>
      <c r="KT76">
        <v>2.1316269580246743E-16</v>
      </c>
      <c r="KU76">
        <v>2.1845704471071067E-16</v>
      </c>
      <c r="KV76">
        <v>2.4279736098745758E-16</v>
      </c>
      <c r="KW76">
        <v>2.1389507341609249E-16</v>
      </c>
      <c r="KX76">
        <v>2.3867242997248147E-16</v>
      </c>
      <c r="KY76">
        <v>2.169285698792584E-16</v>
      </c>
      <c r="KZ76">
        <v>2.1162149081299312E-16</v>
      </c>
      <c r="LA76">
        <v>2.5780459576910579E-10</v>
      </c>
      <c r="LB76">
        <v>2.1214072436536535E-16</v>
      </c>
      <c r="LC76">
        <v>2.093700463788183E-16</v>
      </c>
      <c r="LD76">
        <v>2.3750632923217112E-16</v>
      </c>
      <c r="LE76">
        <v>2.1529279328428012E-16</v>
      </c>
      <c r="LF76">
        <v>2.1157691589549229E-16</v>
      </c>
      <c r="LG76">
        <v>2.1153458222323838E-16</v>
      </c>
      <c r="LH76">
        <v>2.1545311936078641E-16</v>
      </c>
      <c r="LI76">
        <v>2.1318589312988008E-16</v>
      </c>
      <c r="LJ76">
        <v>2.1490958693116988E-16</v>
      </c>
      <c r="LK76">
        <v>2.1696818684854704E-16</v>
      </c>
      <c r="LL76">
        <v>9.5027963779970236E-11</v>
      </c>
      <c r="LM76">
        <v>1.6648409339101733E-16</v>
      </c>
      <c r="LN76">
        <v>2.2152220119474128E-16</v>
      </c>
      <c r="LO76">
        <v>2.1536505015242202E-16</v>
      </c>
      <c r="LP76">
        <v>1.7843161976869768E-16</v>
      </c>
      <c r="LQ76">
        <v>2.1303135295849672E-16</v>
      </c>
      <c r="LR76">
        <v>2.1431566782227575E-16</v>
      </c>
      <c r="LS76">
        <v>2.4250422038416947E-16</v>
      </c>
      <c r="LT76">
        <v>2.4279648629920408E-16</v>
      </c>
      <c r="LU76">
        <v>2.1290373641718086E-16</v>
      </c>
      <c r="LV76">
        <v>2.3252158736692635E-16</v>
      </c>
      <c r="LW76">
        <v>4.1338389405114319E-11</v>
      </c>
      <c r="LX76">
        <v>4.9842745477404842E-11</v>
      </c>
      <c r="LY76">
        <v>2.4166844541918464E-16</v>
      </c>
      <c r="LZ76">
        <v>2.320383422717126E-16</v>
      </c>
      <c r="MA76">
        <v>2.1864792812996493E-16</v>
      </c>
      <c r="MB76">
        <v>2.1507695235084752E-16</v>
      </c>
      <c r="MC76">
        <v>2.3679968948065577E-16</v>
      </c>
      <c r="MD76">
        <v>2.3113130644495236E-16</v>
      </c>
      <c r="ME76">
        <v>2.1705909298002222E-16</v>
      </c>
      <c r="MF76">
        <v>2.1182632672776215E-16</v>
      </c>
      <c r="MG76">
        <v>2.1743841302742222E-16</v>
      </c>
      <c r="MH76">
        <v>2.2887774990782209E-16</v>
      </c>
      <c r="MI76">
        <v>3.2148564605013534E-10</v>
      </c>
      <c r="MJ76">
        <v>1.8710144889372248E-16</v>
      </c>
      <c r="MK76">
        <v>1.965179149385954E-16</v>
      </c>
      <c r="ML76">
        <v>2.1172982579288064E-16</v>
      </c>
      <c r="MM76">
        <v>2.3608212156592306E-16</v>
      </c>
      <c r="MN76">
        <v>2.2705833893375128E-16</v>
      </c>
      <c r="MO76">
        <v>2.1901148006523654E-16</v>
      </c>
      <c r="MP76">
        <v>2.1870803558555966E-16</v>
      </c>
      <c r="MQ76">
        <v>2.3231813658362396E-16</v>
      </c>
      <c r="MR76">
        <v>2.1377646079165652E-16</v>
      </c>
      <c r="MS76">
        <v>2.1863898245021331E-16</v>
      </c>
      <c r="MT76">
        <v>3.409759612033063E-10</v>
      </c>
      <c r="MU76">
        <v>2.11531531667013E-16</v>
      </c>
      <c r="MV76">
        <v>2.2323198778312195E-16</v>
      </c>
      <c r="MW76">
        <v>2.1196509489931661E-16</v>
      </c>
      <c r="MX76">
        <v>2.4063234620577019E-16</v>
      </c>
      <c r="MY76">
        <v>2.1405933915938794E-16</v>
      </c>
      <c r="MZ76">
        <v>2.1314639399053462E-16</v>
      </c>
      <c r="NA76">
        <v>2.1845724547632734E-16</v>
      </c>
      <c r="NB76">
        <v>2.4284932770820841E-16</v>
      </c>
      <c r="NC76">
        <v>2.1387769512361261E-16</v>
      </c>
      <c r="ND76">
        <v>2.3872324824341519E-16</v>
      </c>
      <c r="NE76">
        <v>1.663367608770113E-10</v>
      </c>
      <c r="NF76">
        <v>2.169182794110982E-16</v>
      </c>
      <c r="NG76">
        <v>2.1160632341379724E-16</v>
      </c>
      <c r="NH76">
        <v>2.1212980250440904E-16</v>
      </c>
      <c r="NI76">
        <v>2.0936871948772617E-16</v>
      </c>
      <c r="NJ76">
        <v>2.375738809929284E-16</v>
      </c>
      <c r="NK76">
        <v>2.1528894991925063E-16</v>
      </c>
      <c r="NL76">
        <v>2.1155584730207686E-16</v>
      </c>
      <c r="NM76">
        <v>2.11521946626092E-16</v>
      </c>
      <c r="NN76">
        <v>2.154451088916468E-16</v>
      </c>
      <c r="NO76">
        <v>2.1317041829090967E-16</v>
      </c>
      <c r="NP76">
        <v>1.0444785545863428E-10</v>
      </c>
      <c r="NQ76">
        <v>2.149015054667762E-16</v>
      </c>
      <c r="NR76">
        <v>2.1696260535548649E-16</v>
      </c>
      <c r="NS76">
        <v>1.6648550540743706E-16</v>
      </c>
      <c r="NT76">
        <v>2.2155742169536968E-16</v>
      </c>
      <c r="NU76">
        <v>2.1535687120794872E-16</v>
      </c>
      <c r="NV76">
        <v>1.7841970475367525E-16</v>
      </c>
      <c r="NW76">
        <v>2.1301162846902568E-16</v>
      </c>
      <c r="NX76">
        <v>2.1430791310766829E-16</v>
      </c>
      <c r="NY76">
        <v>2.4252145304785693E-16</v>
      </c>
      <c r="NZ76">
        <v>2.4286659801103352E-16</v>
      </c>
      <c r="OA76">
        <v>1.0032601454439866E-10</v>
      </c>
      <c r="OB76">
        <v>2.1288590209741114E-16</v>
      </c>
      <c r="OC76">
        <v>2.3252778450582593E-16</v>
      </c>
      <c r="OD76">
        <v>2.4167918555411583E-16</v>
      </c>
      <c r="OE76">
        <v>2.3203987755272652E-16</v>
      </c>
      <c r="OF76">
        <v>2.1865258488736892E-16</v>
      </c>
      <c r="OG76">
        <v>2.1506299084648578E-16</v>
      </c>
      <c r="OH76">
        <v>2.3683951095814036E-16</v>
      </c>
      <c r="OI76">
        <v>2.3113811693481635E-16</v>
      </c>
      <c r="OJ76">
        <v>2.1705216198772933E-16</v>
      </c>
      <c r="OK76">
        <v>2.1181211620703277E-16</v>
      </c>
      <c r="OL76">
        <v>2.1267132500402342E-10</v>
      </c>
      <c r="OM76">
        <v>2.1743393017597635E-16</v>
      </c>
      <c r="ON76">
        <v>2.2889081502489005E-16</v>
      </c>
      <c r="OO76">
        <v>1.8702118939545177E-16</v>
      </c>
      <c r="OP76">
        <v>1.964715807489605E-16</v>
      </c>
      <c r="OQ76">
        <v>2.1171211908788126E-16</v>
      </c>
      <c r="OR76">
        <v>2.3610829488030275E-16</v>
      </c>
      <c r="OS76">
        <v>2.2706726690758154E-16</v>
      </c>
      <c r="OT76">
        <v>2.1901766447862862E-16</v>
      </c>
      <c r="OU76">
        <v>2.1870586057665339E-16</v>
      </c>
      <c r="OV76">
        <v>2.3232151502593964E-16</v>
      </c>
      <c r="OW76">
        <v>2.0493374887249791E-10</v>
      </c>
      <c r="OX76">
        <v>2.1378120229775381E-16</v>
      </c>
      <c r="OY76">
        <v>2.1863861604599277E-16</v>
      </c>
      <c r="OZ76">
        <v>2.1153917331554529E-16</v>
      </c>
      <c r="PA76">
        <v>2.232285735244477E-16</v>
      </c>
      <c r="PB76">
        <v>2.1197047910150637E-16</v>
      </c>
      <c r="PC76">
        <v>2.4060712753645124E-16</v>
      </c>
      <c r="PD76">
        <v>2.1406722660930807E-16</v>
      </c>
      <c r="PE76">
        <v>2.1315695852627653E-16</v>
      </c>
      <c r="PF76">
        <v>2.1845927674327427E-16</v>
      </c>
      <c r="PG76">
        <v>2.4282523770859076E-16</v>
      </c>
      <c r="PH76">
        <v>3.1212968869217534E-10</v>
      </c>
      <c r="PI76">
        <v>2.1388221857756884E-16</v>
      </c>
      <c r="PJ76">
        <v>2.3870995610462328E-16</v>
      </c>
      <c r="PK76">
        <v>2.1692038844160487E-16</v>
      </c>
      <c r="PL76">
        <v>2.1161090147409434E-16</v>
      </c>
      <c r="PM76">
        <v>2.1213058411143627E-16</v>
      </c>
      <c r="PN76">
        <v>2.0936863237347848E-16</v>
      </c>
      <c r="PO76">
        <v>2.375599244876534E-16</v>
      </c>
      <c r="PP76">
        <v>2.1528764037800324E-16</v>
      </c>
      <c r="PQ76">
        <v>2.1156669545540781E-16</v>
      </c>
      <c r="PR76">
        <v>2.115265640186724E-16</v>
      </c>
      <c r="PS76">
        <v>3.5246907704214255E-10</v>
      </c>
      <c r="PT76">
        <v>2.1544655820406031E-16</v>
      </c>
      <c r="PU76">
        <v>2.1317310520358407E-16</v>
      </c>
      <c r="PV76">
        <v>2.149047476315808E-16</v>
      </c>
      <c r="PW76">
        <v>2.1696070760523392E-16</v>
      </c>
      <c r="PX76">
        <v>1.6645636258595075E-16</v>
      </c>
      <c r="PY76">
        <v>2.2154720250781974E-16</v>
      </c>
      <c r="PZ76">
        <v>2.1535811332055246E-16</v>
      </c>
      <c r="QA76">
        <v>1.7839453564728943E-16</v>
      </c>
      <c r="QB76">
        <v>2.1301502504628318E-16</v>
      </c>
      <c r="QC76">
        <v>2.1430881066862721E-16</v>
      </c>
      <c r="QD76">
        <v>7.986994338173225E-11</v>
      </c>
      <c r="QE76">
        <v>1.6527457108912633E-10</v>
      </c>
      <c r="QF76">
        <v>2.4252432527506141E-16</v>
      </c>
      <c r="QG76">
        <v>2.4285284812737109E-16</v>
      </c>
      <c r="QH76">
        <v>2.1288942332560923E-16</v>
      </c>
      <c r="QI76">
        <v>2.3252814488376193E-16</v>
      </c>
      <c r="QJ76">
        <v>2.4168564112016423E-16</v>
      </c>
      <c r="QK76">
        <v>2.3204186914032831E-16</v>
      </c>
      <c r="QL76">
        <v>2.186498501487995E-16</v>
      </c>
      <c r="QM76">
        <v>2.1506907645444854E-16</v>
      </c>
      <c r="QN76">
        <v>2.3681673713153053E-16</v>
      </c>
      <c r="QO76">
        <v>2.3113679142483093E-16</v>
      </c>
      <c r="QP76">
        <v>2.2267557585824441E-10</v>
      </c>
      <c r="QQ76">
        <v>2.1705144828093932E-16</v>
      </c>
      <c r="QR76">
        <v>2.1181571604811905E-16</v>
      </c>
      <c r="QS76">
        <v>2.174359216468126E-16</v>
      </c>
      <c r="QT76">
        <v>2.2888518530078969E-16</v>
      </c>
      <c r="QU76">
        <v>1.8708804831872442E-16</v>
      </c>
      <c r="QV76">
        <v>1.965118195261409E-16</v>
      </c>
      <c r="QW76">
        <v>2.1171810614467663E-16</v>
      </c>
      <c r="QX76">
        <v>2.3609481458498469E-16</v>
      </c>
      <c r="QY76">
        <v>2.2705963564554559E-16</v>
      </c>
      <c r="QZ76">
        <v>2.1901475582527903E-16</v>
      </c>
      <c r="RA76">
        <v>2.9229675898145193E-10</v>
      </c>
      <c r="RB76">
        <v>2.1870238609531742E-16</v>
      </c>
      <c r="RC76">
        <v>2.3232792169697451E-16</v>
      </c>
      <c r="RD76">
        <v>2.137767390858606E-16</v>
      </c>
      <c r="RE76">
        <v>2.1863694505111688E-16</v>
      </c>
      <c r="RF76">
        <v>2.1153382560457041E-16</v>
      </c>
      <c r="RG76">
        <v>2.2323378728392916E-16</v>
      </c>
      <c r="RH76">
        <v>2.1196531414161023E-16</v>
      </c>
      <c r="RI76">
        <v>2.4062839110373959E-16</v>
      </c>
      <c r="RJ76">
        <v>2.1406556601801776E-16</v>
      </c>
      <c r="RK76">
        <v>2.1314858482828224E-16</v>
      </c>
      <c r="RL76">
        <v>4.2297719930038157E-11</v>
      </c>
      <c r="RM76">
        <v>2.1845626304525552E-16</v>
      </c>
      <c r="RN76">
        <v>2.4283790751289304E-16</v>
      </c>
      <c r="RO76">
        <v>2.1388214041325693E-16</v>
      </c>
      <c r="RP76">
        <v>2.3870919664361683E-16</v>
      </c>
      <c r="RQ76">
        <v>2.1692416790383663E-16</v>
      </c>
      <c r="RR76">
        <v>2.1160679402394572E-16</v>
      </c>
      <c r="RS76">
        <v>2.1212814465029559E-16</v>
      </c>
      <c r="RT76">
        <v>2.0936634063990253E-16</v>
      </c>
      <c r="RU76">
        <v>2.3755068447442089E-16</v>
      </c>
      <c r="RV76">
        <v>2.152866792386308E-16</v>
      </c>
      <c r="RW76">
        <v>6.1087218701399104E-11</v>
      </c>
      <c r="RX76">
        <v>2.1155869652241445E-16</v>
      </c>
      <c r="RY76">
        <v>2.1152095988902776E-16</v>
      </c>
      <c r="RZ76">
        <v>2.1544592582748718E-16</v>
      </c>
      <c r="SA76">
        <v>2.1317288771986714E-16</v>
      </c>
      <c r="SB76">
        <v>2.1490195860950261E-16</v>
      </c>
      <c r="SC76">
        <v>2.169624321396713E-16</v>
      </c>
      <c r="SD76">
        <v>1.6645242533444579E-16</v>
      </c>
      <c r="SE76">
        <v>2.2153936728261312E-16</v>
      </c>
      <c r="SF76">
        <v>2.1535769960633953E-16</v>
      </c>
      <c r="SG76">
        <v>1.7840252159253668E-16</v>
      </c>
      <c r="SH76">
        <v>7.6136528202418677E-11</v>
      </c>
      <c r="SI76">
        <v>2.130166698972675E-16</v>
      </c>
      <c r="SJ76">
        <v>2.1430722336050652E-16</v>
      </c>
      <c r="SK76">
        <v>2.4253326463366569E-16</v>
      </c>
      <c r="SL76">
        <v>2.4284348696885417E-16</v>
      </c>
      <c r="SM76">
        <v>2.1288943896035027E-16</v>
      </c>
      <c r="SN76">
        <v>2.3253683584480998E-16</v>
      </c>
      <c r="SO76">
        <v>2.4169462711783174E-16</v>
      </c>
      <c r="SP76">
        <v>2.3205331314576794E-16</v>
      </c>
      <c r="SQ76">
        <v>2.1864942820149566E-16</v>
      </c>
      <c r="SR76">
        <v>2.1506642017504206E-16</v>
      </c>
      <c r="SS76">
        <v>6.1166904353126935E-11</v>
      </c>
      <c r="ST76">
        <v>2.3683645834616289E-16</v>
      </c>
      <c r="SU76">
        <v>2.3114525733088255E-16</v>
      </c>
      <c r="SV76">
        <v>2.1705303684606347E-16</v>
      </c>
      <c r="SW76">
        <v>2.1181203969526842E-16</v>
      </c>
      <c r="SX76">
        <v>2.1743489818804564E-16</v>
      </c>
      <c r="SY76">
        <v>2.2889232088670375E-16</v>
      </c>
      <c r="SZ76">
        <v>1.8705734242552772E-16</v>
      </c>
      <c r="TA76">
        <v>1.9648810095985379E-16</v>
      </c>
      <c r="TB76">
        <v>2.1171497134353273E-16</v>
      </c>
      <c r="TC76">
        <v>2.3610616047468922E-16</v>
      </c>
      <c r="TD76">
        <v>7.171776404402254E-11</v>
      </c>
      <c r="TE76">
        <v>2.2706797498145943E-16</v>
      </c>
      <c r="TF76">
        <v>2.1901396731897386E-16</v>
      </c>
      <c r="TG76">
        <v>2.1870494273742658E-16</v>
      </c>
      <c r="TH76">
        <v>2.7793047395983562E-10</v>
      </c>
      <c r="TI76">
        <v>1929.8877059211798</v>
      </c>
      <c r="TJ76">
        <v>4639.0357614432014</v>
      </c>
      <c r="TK76">
        <v>189.79569036016039</v>
      </c>
      <c r="TL76">
        <v>231.83001349495842</v>
      </c>
      <c r="TM76">
        <v>1525.2980518323648</v>
      </c>
      <c r="TN76">
        <v>323.07068648793739</v>
      </c>
      <c r="TO76">
        <v>6.7797385653146216E-11</v>
      </c>
      <c r="TP76">
        <v>925.38858453007424</v>
      </c>
      <c r="TQ76">
        <v>1820.3761455258359</v>
      </c>
      <c r="TR76">
        <v>4374.4632135642505</v>
      </c>
      <c r="TS76">
        <v>257.72776548662796</v>
      </c>
      <c r="TT76">
        <v>2.149040624682912E-10</v>
      </c>
      <c r="TU76">
        <v>1.4998929265719781E-10</v>
      </c>
      <c r="TV76">
        <v>5.2149478765773042E-10</v>
      </c>
      <c r="TW76">
        <v>2.4632662047641721E-10</v>
      </c>
      <c r="TX76">
        <v>4.3733765676692656E-10</v>
      </c>
      <c r="TY76">
        <v>1.0610354687363522E-10</v>
      </c>
      <c r="TZ76">
        <v>6.2104404423852096E-11</v>
      </c>
      <c r="UA76">
        <v>8.9537668928545916E-11</v>
      </c>
      <c r="UB76">
        <v>2301.6142596551481</v>
      </c>
      <c r="UC76">
        <v>1352.1176101627523</v>
      </c>
      <c r="UD76">
        <v>1.4574669259402146E-8</v>
      </c>
      <c r="UE76">
        <v>2.3890576449374237E-10</v>
      </c>
      <c r="UF76">
        <v>2.9417425281925367E-10</v>
      </c>
      <c r="UG76">
        <v>5.943984093258116E-10</v>
      </c>
      <c r="UH76">
        <v>4.479975996338023E-10</v>
      </c>
      <c r="UI76">
        <v>1.0277011234591938E-10</v>
      </c>
      <c r="UJ76">
        <v>3.6225850784459002E-10</v>
      </c>
      <c r="UK76">
        <v>4.170650449769963E-10</v>
      </c>
      <c r="UL76">
        <v>6.8037749524717063E-11</v>
      </c>
      <c r="UM76">
        <v>2.2175843257962147E-10</v>
      </c>
      <c r="UN76">
        <v>1.3800993678926843E-10</v>
      </c>
      <c r="UO76">
        <v>1.0187626376131741E-10</v>
      </c>
      <c r="UP76">
        <v>9.2396260591650134E-11</v>
      </c>
      <c r="UQ76">
        <v>4.2008420026162374E-10</v>
      </c>
      <c r="UR76">
        <v>9.441666496086433E-11</v>
      </c>
      <c r="US76">
        <v>1.058292766769134E-10</v>
      </c>
      <c r="UT76">
        <v>6.2767010114484578E-10</v>
      </c>
      <c r="UU76">
        <v>1.1285898112146088E-9</v>
      </c>
      <c r="UV76">
        <v>453.35245911466541</v>
      </c>
      <c r="UW76">
        <v>3.5105172864725391E-11</v>
      </c>
      <c r="UX76">
        <v>1.2580760503262239E-9</v>
      </c>
      <c r="UY76">
        <v>2236.1815117441402</v>
      </c>
      <c r="UZ76">
        <v>381.77706394136919</v>
      </c>
      <c r="VA76">
        <v>3.0560363880499982E-10</v>
      </c>
      <c r="VB76">
        <v>3.3026480047857794E-10</v>
      </c>
      <c r="VC76">
        <v>1157.7969265377033</v>
      </c>
      <c r="VD76">
        <v>74.698915914972744</v>
      </c>
      <c r="VE76">
        <v>503.12454062562512</v>
      </c>
      <c r="VF76">
        <v>82.607262856533907</v>
      </c>
      <c r="VG76">
        <v>13.12179958558575</v>
      </c>
      <c r="VH76">
        <v>2.4019278164331899E-11</v>
      </c>
      <c r="VI76">
        <v>3.994414827605514E-10</v>
      </c>
      <c r="VJ76">
        <v>2.6203177436207854E-10</v>
      </c>
      <c r="VK76">
        <v>535.11491585817828</v>
      </c>
      <c r="VL76">
        <v>5101.6633606506393</v>
      </c>
      <c r="VM76">
        <v>29.413428648324665</v>
      </c>
      <c r="VN76">
        <v>6.5343160618744739E-11</v>
      </c>
      <c r="VO76">
        <v>5.0973696951244813E-11</v>
      </c>
      <c r="VP76">
        <v>4.4574994553137028E-11</v>
      </c>
      <c r="VQ76">
        <v>5.9489148725039994E-11</v>
      </c>
      <c r="VR76">
        <v>5.1959970231323168E-11</v>
      </c>
      <c r="VS76">
        <v>6.3304393037772363E-11</v>
      </c>
      <c r="VT76">
        <v>4.1148304576823561E-11</v>
      </c>
      <c r="VU76">
        <v>7.0081264521079052E-11</v>
      </c>
      <c r="VV76">
        <v>3.5658836903703546E-11</v>
      </c>
      <c r="VW76">
        <v>1.8151148151331277E-10</v>
      </c>
      <c r="VX76">
        <v>3.6032233296853493E-11</v>
      </c>
      <c r="VY76">
        <v>8.7977884675712594E-11</v>
      </c>
      <c r="VZ76">
        <v>4.1218444522816518E-10</v>
      </c>
      <c r="WA76">
        <v>7.5137273179635301E-10</v>
      </c>
      <c r="WB76">
        <v>1.3502616049201373E-10</v>
      </c>
      <c r="WC76">
        <v>3.2068035694566379E-10</v>
      </c>
      <c r="WD76">
        <v>1.4736350774328171E-10</v>
      </c>
      <c r="WE76">
        <v>3.1597692749906065E-8</v>
      </c>
      <c r="WF76">
        <v>2.326422211260338E-7</v>
      </c>
      <c r="WG76">
        <v>2323.2293569534609</v>
      </c>
      <c r="WH76">
        <v>70.440025274739597</v>
      </c>
      <c r="WI76">
        <v>999.66091521956423</v>
      </c>
      <c r="WJ76">
        <v>2058.227109651762</v>
      </c>
      <c r="WK76">
        <v>1.4487927287594053E-7</v>
      </c>
      <c r="WL76">
        <v>6.6071656556008313E-10</v>
      </c>
      <c r="WM76">
        <v>1053.9141084241678</v>
      </c>
      <c r="WN76">
        <v>445.41300242567758</v>
      </c>
      <c r="WO76">
        <v>303.21744785485532</v>
      </c>
      <c r="WP76">
        <v>9.0045945983566378E-11</v>
      </c>
      <c r="WQ76">
        <v>3.5249937010080194E-11</v>
      </c>
      <c r="WR76">
        <v>4596.5921357405923</v>
      </c>
      <c r="WS76">
        <v>4.2281279390233743E-10</v>
      </c>
      <c r="WT76">
        <v>6.6409217637211231E-11</v>
      </c>
      <c r="WU76">
        <v>466.74685665435663</v>
      </c>
      <c r="WV76">
        <v>784.67202591861826</v>
      </c>
      <c r="WW76">
        <v>2.6778872261342472E-10</v>
      </c>
      <c r="WX76">
        <v>102.055280513093</v>
      </c>
      <c r="WY76">
        <v>1.0235598964559211E-10</v>
      </c>
      <c r="WZ76">
        <v>2.2612633226194031E-10</v>
      </c>
      <c r="XA76">
        <v>2.175141536429407E-10</v>
      </c>
    </row>
    <row r="77" spans="1:625" x14ac:dyDescent="0.35">
      <c r="A77" s="8">
        <v>47939</v>
      </c>
      <c r="B77">
        <v>451.50408516705915</v>
      </c>
      <c r="C77">
        <v>2.4638860527904101E-11</v>
      </c>
      <c r="D77">
        <v>2.5005069808863727E-10</v>
      </c>
      <c r="E77">
        <v>3.7662617220499827E-10</v>
      </c>
      <c r="F77">
        <v>1.6531547857507069E-10</v>
      </c>
      <c r="G77">
        <v>2.0860787794665465E-10</v>
      </c>
      <c r="H77">
        <v>2.494107492968027E-10</v>
      </c>
      <c r="I77">
        <v>3.6630777925397303E-10</v>
      </c>
      <c r="J77">
        <v>4.5096519212823896E-11</v>
      </c>
      <c r="K77">
        <v>1.1953447922842867E-10</v>
      </c>
      <c r="L77">
        <v>4.32104988046976E-11</v>
      </c>
      <c r="M77">
        <v>1.4777333936900738E-10</v>
      </c>
      <c r="N77">
        <v>1.1510741938687709E-7</v>
      </c>
      <c r="O77">
        <v>1.2290119672403931E-10</v>
      </c>
      <c r="P77">
        <v>6.3807510254647016E-11</v>
      </c>
      <c r="Q77">
        <v>6.4181776218767322E-11</v>
      </c>
      <c r="R77">
        <v>2.9649120125011397E-11</v>
      </c>
      <c r="S77">
        <v>2.3852389013267179E-11</v>
      </c>
      <c r="T77">
        <v>3.6340089799838679E-10</v>
      </c>
      <c r="U77">
        <v>8.1762821484974989E-11</v>
      </c>
      <c r="V77">
        <v>1.2589277027489032E-10</v>
      </c>
      <c r="W77">
        <v>1.1271133647434518E-10</v>
      </c>
      <c r="X77">
        <v>1.4576655966589429E-10</v>
      </c>
      <c r="Y77">
        <v>931.05040297570577</v>
      </c>
      <c r="Z77">
        <v>1400.3534558796553</v>
      </c>
      <c r="AA77">
        <v>6.6686400366220148E-11</v>
      </c>
      <c r="AB77">
        <v>7.4051478494097578E-11</v>
      </c>
      <c r="AC77">
        <v>2.9491726476528106E-10</v>
      </c>
      <c r="AD77">
        <v>3.6812197593270319E-11</v>
      </c>
      <c r="AE77">
        <v>1.1808505581053644E-10</v>
      </c>
      <c r="AF77">
        <v>2.1546397870003433E-10</v>
      </c>
      <c r="AG77">
        <v>2.0209210455283716E-10</v>
      </c>
      <c r="AH77">
        <v>2168.4562301619612</v>
      </c>
      <c r="AI77">
        <v>785.14066379509745</v>
      </c>
      <c r="AJ77">
        <v>193.74706348207644</v>
      </c>
      <c r="AK77">
        <v>6.2256294443532159E-9</v>
      </c>
      <c r="AL77">
        <v>136.19761002693625</v>
      </c>
      <c r="AM77">
        <v>2.1148070009576145E-10</v>
      </c>
      <c r="AN77">
        <v>2.707905807963989E-10</v>
      </c>
      <c r="AO77">
        <v>7.5446709079494191E-11</v>
      </c>
      <c r="AP77">
        <v>8.0790536396489832E-11</v>
      </c>
      <c r="AQ77">
        <v>176.13331757813205</v>
      </c>
      <c r="AR77">
        <v>7.767846646691938E-11</v>
      </c>
      <c r="AS77">
        <v>7.4965051093380852E-11</v>
      </c>
      <c r="AT77">
        <v>2.6732905851056173E-10</v>
      </c>
      <c r="AU77">
        <v>784.68265258341467</v>
      </c>
      <c r="AV77">
        <v>3.5332673197648621E-10</v>
      </c>
      <c r="AW77">
        <v>1.2908222629245831E-9</v>
      </c>
      <c r="AX77">
        <v>2.5258262476177568E-10</v>
      </c>
      <c r="AY77">
        <v>6.841796999895518E-11</v>
      </c>
      <c r="AZ77">
        <v>5.183598010443029E-11</v>
      </c>
      <c r="BA77">
        <v>1.565962434263148E-9</v>
      </c>
      <c r="BB77">
        <v>2.9088598543023837E-11</v>
      </c>
      <c r="BC77">
        <v>6.5992373050921797E-12</v>
      </c>
      <c r="BD77">
        <v>8.0982930087171485E-11</v>
      </c>
      <c r="BE77">
        <v>1.2832943659707295E-10</v>
      </c>
      <c r="BF77">
        <v>1211.6201868971184</v>
      </c>
      <c r="BG77">
        <v>7.9058478271650142E-11</v>
      </c>
      <c r="BH77">
        <v>5.5902946289368329E-10</v>
      </c>
      <c r="BI77">
        <v>1179.9398721086077</v>
      </c>
      <c r="BJ77">
        <v>390.77882321252076</v>
      </c>
      <c r="BK77">
        <v>1.7100259298808343E-9</v>
      </c>
      <c r="BL77">
        <v>1.1212372567853767E-10</v>
      </c>
      <c r="BM77">
        <v>616.39707652831441</v>
      </c>
      <c r="BN77">
        <v>2.3515209603541494E-10</v>
      </c>
      <c r="BO77">
        <v>12.79769595853284</v>
      </c>
      <c r="BP77">
        <v>14.049848358042681</v>
      </c>
      <c r="BQ77">
        <v>7.0922508930703015E-10</v>
      </c>
      <c r="BR77">
        <v>1278.5603471255272</v>
      </c>
      <c r="BS77">
        <v>604.46701754585899</v>
      </c>
      <c r="BT77">
        <v>13.830997770341003</v>
      </c>
      <c r="BU77">
        <v>19.501968852614102</v>
      </c>
      <c r="BV77">
        <v>13.33500681751068</v>
      </c>
      <c r="BW77">
        <v>5.9896902025945674E-7</v>
      </c>
      <c r="BX77">
        <v>1.8422603412309005E-7</v>
      </c>
      <c r="BY77">
        <v>12.274250054837641</v>
      </c>
      <c r="BZ77">
        <v>1.8957261150254509E-10</v>
      </c>
      <c r="CA77">
        <v>1.5005544132705098E-10</v>
      </c>
      <c r="CB77">
        <v>113.7026921710914</v>
      </c>
      <c r="CC77">
        <v>4.1022130400844555E-10</v>
      </c>
      <c r="CD77">
        <v>2.1137251203400453E-10</v>
      </c>
      <c r="CE77">
        <v>4.8929231519874642E-10</v>
      </c>
      <c r="CF77">
        <v>1.0304496405738652E-10</v>
      </c>
      <c r="CG77">
        <v>9.6163949492099342E-11</v>
      </c>
      <c r="CH77">
        <v>13.813535326124679</v>
      </c>
      <c r="CI77">
        <v>13.080650065632529</v>
      </c>
      <c r="CJ77">
        <v>3.4858035363239705E-8</v>
      </c>
      <c r="CK77">
        <v>2.0301618814694562E-10</v>
      </c>
      <c r="CL77">
        <v>2.5037013629111284E-10</v>
      </c>
      <c r="CM77">
        <v>186.4207507897932</v>
      </c>
      <c r="CN77">
        <v>4.9186185255094412E-10</v>
      </c>
      <c r="CO77">
        <v>4.5226427969020089E-10</v>
      </c>
      <c r="CP77">
        <v>3.8263218548652992E-10</v>
      </c>
      <c r="CQ77">
        <v>3.6819759720126137E-10</v>
      </c>
      <c r="CR77">
        <v>1.8854277549543849E-10</v>
      </c>
      <c r="CS77">
        <v>1.2661436062557873E-10</v>
      </c>
      <c r="CT77">
        <v>9.2931966890009239E-11</v>
      </c>
      <c r="CU77">
        <v>8.152953957112034E-11</v>
      </c>
      <c r="CV77">
        <v>3.7800970127701128E-10</v>
      </c>
      <c r="CW77">
        <v>9.4844412871316016E-11</v>
      </c>
      <c r="CX77">
        <v>2.5228140788989377E-9</v>
      </c>
      <c r="CY77">
        <v>9.6056073764477301E-11</v>
      </c>
      <c r="CZ77">
        <v>5.110493391046272E-10</v>
      </c>
      <c r="DA77">
        <v>9.5464157993306406E-10</v>
      </c>
      <c r="DB77">
        <v>5.6544401577011369E-8</v>
      </c>
      <c r="DC77">
        <v>7.1213605286248288E-10</v>
      </c>
      <c r="DD77">
        <v>13.361533638460745</v>
      </c>
      <c r="DE77">
        <v>18.531381092185534</v>
      </c>
      <c r="DF77">
        <v>2.7051852904412113E-10</v>
      </c>
      <c r="DG77">
        <v>2.7612190014897798E-10</v>
      </c>
      <c r="DH77">
        <v>14.251556790593817</v>
      </c>
      <c r="DI77">
        <v>4.0868671098927801E-11</v>
      </c>
      <c r="DJ77">
        <v>3.8041196328823523E-11</v>
      </c>
      <c r="DK77">
        <v>2811.7227318396381</v>
      </c>
      <c r="DL77">
        <v>17.423782408618891</v>
      </c>
      <c r="DM77">
        <v>19.146792626263331</v>
      </c>
      <c r="DN77">
        <v>4.7677602640342363</v>
      </c>
      <c r="DO77">
        <v>4.8388638343663774E-10</v>
      </c>
      <c r="DP77">
        <v>4.1984759608151724E-10</v>
      </c>
      <c r="DQ77">
        <v>17.623903421065187</v>
      </c>
      <c r="DR77">
        <v>14.07032052830443</v>
      </c>
      <c r="DS77">
        <v>103.6402343917305</v>
      </c>
      <c r="DT77">
        <v>8.3571389655442362E-9</v>
      </c>
      <c r="DU77">
        <v>1308.994707780977</v>
      </c>
      <c r="DV77">
        <v>1.9460468314600557E-11</v>
      </c>
      <c r="DW77">
        <v>2.4843561006875495E-11</v>
      </c>
      <c r="DX77">
        <v>1.8818412603339936E-11</v>
      </c>
      <c r="DY77">
        <v>2.8026318288434377E-11</v>
      </c>
      <c r="DZ77">
        <v>2.9115028994184344E-11</v>
      </c>
      <c r="EA77">
        <v>2.2460306813482193E-11</v>
      </c>
      <c r="EB77">
        <v>2.6691389362006581E-11</v>
      </c>
      <c r="EC77">
        <v>1.7544471323290231E-11</v>
      </c>
      <c r="ED77">
        <v>1.3267445047918148E-11</v>
      </c>
      <c r="EE77">
        <v>3.8511787012027189E-11</v>
      </c>
      <c r="EF77">
        <v>2319.0961063830437</v>
      </c>
      <c r="EG77">
        <v>2.7605047911750433E-11</v>
      </c>
      <c r="EH77">
        <v>3.2277093189259247E-11</v>
      </c>
      <c r="EI77">
        <v>3.1102312292865019E-11</v>
      </c>
      <c r="EJ77">
        <v>2.9501926853164723E-11</v>
      </c>
      <c r="EK77">
        <v>167.42521150704621</v>
      </c>
      <c r="EL77">
        <v>2.4377966123389239E-11</v>
      </c>
      <c r="EM77">
        <v>2.6601576409294883E-11</v>
      </c>
      <c r="EN77">
        <v>2.6651073680649807E-9</v>
      </c>
      <c r="EO77">
        <v>1.7635486240363534E-11</v>
      </c>
      <c r="EP77">
        <v>3.2596289237619773E-11</v>
      </c>
      <c r="EQ77">
        <v>976.26686925979061</v>
      </c>
      <c r="ER77">
        <v>3.6468204802096776E-11</v>
      </c>
      <c r="ES77">
        <v>4.2079889047377912E-11</v>
      </c>
      <c r="ET77">
        <v>3.3445773685284533E-11</v>
      </c>
      <c r="EU77">
        <v>7.2395199156364282E-11</v>
      </c>
      <c r="EV77">
        <v>9.6902002837890587E-11</v>
      </c>
      <c r="EW77">
        <v>4.3805221519905377E-11</v>
      </c>
      <c r="EX77">
        <v>3.8045564519886465E-11</v>
      </c>
      <c r="EY77">
        <v>4.3990452724381912E-11</v>
      </c>
      <c r="EZ77">
        <v>2.9031823129395994E-11</v>
      </c>
      <c r="FA77">
        <v>3.2024227127292395E-11</v>
      </c>
      <c r="FB77">
        <v>6.2312414213706997E-11</v>
      </c>
      <c r="FC77">
        <v>102.87026919920025</v>
      </c>
      <c r="FD77">
        <v>2.8793547959971765E-11</v>
      </c>
      <c r="FE77">
        <v>2.697941133778256E-11</v>
      </c>
      <c r="FF77">
        <v>1.4099324783344629E-9</v>
      </c>
      <c r="FG77">
        <v>5.1062924963000229E-9</v>
      </c>
      <c r="FH77">
        <v>6.6034437757734172E-11</v>
      </c>
      <c r="FI77">
        <v>1.5894583527072677E-9</v>
      </c>
      <c r="FJ77">
        <v>2.282676895755173E-11</v>
      </c>
      <c r="FK77">
        <v>2.1044676274593096E-11</v>
      </c>
      <c r="FL77">
        <v>3.1915612035986143E-8</v>
      </c>
      <c r="FM77">
        <v>7.4338987436949934E-9</v>
      </c>
      <c r="FN77">
        <v>3.0392017397571756E-8</v>
      </c>
      <c r="FO77">
        <v>4.7442690412429961E-11</v>
      </c>
      <c r="FP77">
        <v>2.2973025789432749E-11</v>
      </c>
      <c r="FQ77">
        <v>2.6993661328347317E-11</v>
      </c>
      <c r="FR77">
        <v>2.7885836908279772E-11</v>
      </c>
      <c r="FS77">
        <v>1.1127701610227079E-10</v>
      </c>
      <c r="FT77">
        <v>6.4065845311489093E-11</v>
      </c>
      <c r="FU77">
        <v>1.4258363186071381E-10</v>
      </c>
      <c r="FV77">
        <v>5.1055748293043651E-11</v>
      </c>
      <c r="FW77">
        <v>5.3833479996982654E-11</v>
      </c>
      <c r="FX77">
        <v>35.999368303594473</v>
      </c>
      <c r="FY77">
        <v>6.7041315041915282E-11</v>
      </c>
      <c r="FZ77">
        <v>2.2766539670388675E-16</v>
      </c>
      <c r="GA77">
        <v>1.5492562538451007E-16</v>
      </c>
      <c r="GB77">
        <v>1.9744862059654641E-16</v>
      </c>
      <c r="GC77">
        <v>1.4168119650742893E-16</v>
      </c>
      <c r="GD77">
        <v>1.9187754881328333E-16</v>
      </c>
      <c r="GE77">
        <v>1.4452371304917257E-16</v>
      </c>
      <c r="GF77">
        <v>2.6302700168957085E-16</v>
      </c>
      <c r="GG77">
        <v>1.519723299603877E-16</v>
      </c>
      <c r="GH77">
        <v>1.5203417091612258E-16</v>
      </c>
      <c r="GI77">
        <v>3.0626878097243043E-9</v>
      </c>
      <c r="GJ77">
        <v>1.9509384503406999E-16</v>
      </c>
      <c r="GK77">
        <v>2.7582546370999116E-16</v>
      </c>
      <c r="GL77">
        <v>1.511154257030439E-16</v>
      </c>
      <c r="GM77">
        <v>2.7153981027453672E-16</v>
      </c>
      <c r="GN77">
        <v>1.642906491985852E-16</v>
      </c>
      <c r="GO77">
        <v>1.4178032417393686E-16</v>
      </c>
      <c r="GP77">
        <v>1.4571999619515852E-16</v>
      </c>
      <c r="GQ77">
        <v>1.9651116773775232E-16</v>
      </c>
      <c r="GR77">
        <v>2.6888556865160826E-16</v>
      </c>
      <c r="GS77">
        <v>1.644711059424031E-16</v>
      </c>
      <c r="GT77">
        <v>1.0666917609144289E-9</v>
      </c>
      <c r="GU77">
        <v>1.4207753824354892E-16</v>
      </c>
      <c r="GV77">
        <v>1.4173630575262585E-16</v>
      </c>
      <c r="GW77">
        <v>1.654021269524476E-16</v>
      </c>
      <c r="GX77">
        <v>1.4836576297635529E-16</v>
      </c>
      <c r="GY77">
        <v>1.6178921347457962E-16</v>
      </c>
      <c r="GZ77">
        <v>1.6423139785383572E-16</v>
      </c>
      <c r="HA77">
        <v>6.2205206962709553E-17</v>
      </c>
      <c r="HB77">
        <v>2.294468180212635E-16</v>
      </c>
      <c r="HC77">
        <v>1.6485517490459848E-16</v>
      </c>
      <c r="HD77">
        <v>1.0723814801613087E-16</v>
      </c>
      <c r="HE77">
        <v>1.9230620758747835E-8</v>
      </c>
      <c r="HF77">
        <v>1.474197494133971E-16</v>
      </c>
      <c r="HG77">
        <v>1.5865492624105592E-16</v>
      </c>
      <c r="HH77">
        <v>2.723801829570221E-16</v>
      </c>
      <c r="HI77">
        <v>2.7637548423468343E-16</v>
      </c>
      <c r="HJ77">
        <v>1.4991685830926642E-16</v>
      </c>
      <c r="HK77">
        <v>2.292269371274164E-16</v>
      </c>
      <c r="HL77">
        <v>2.6763128373711705E-16</v>
      </c>
      <c r="HM77">
        <v>2.2733223617476622E-16</v>
      </c>
      <c r="HN77">
        <v>1.973360970993822E-16</v>
      </c>
      <c r="HO77">
        <v>1.6308710309853104E-16</v>
      </c>
      <c r="HP77">
        <v>8.9351957913912069E-11</v>
      </c>
      <c r="HQ77">
        <v>2.6335007648066499E-9</v>
      </c>
      <c r="HR77">
        <v>2.467625627045698E-16</v>
      </c>
      <c r="HS77">
        <v>2.236091948933924E-16</v>
      </c>
      <c r="HT77">
        <v>1.6473413287664821E-16</v>
      </c>
      <c r="HU77">
        <v>1.4254341510136263E-16</v>
      </c>
      <c r="HV77">
        <v>1.8271157226985089E-16</v>
      </c>
      <c r="HW77">
        <v>2.1402801645077951E-16</v>
      </c>
      <c r="HX77">
        <v>1.3512827077557472E-16</v>
      </c>
      <c r="HY77">
        <v>1.2410436597527721E-16</v>
      </c>
      <c r="HZ77">
        <v>1.4202980631039864E-16</v>
      </c>
      <c r="IA77">
        <v>2.4345645427772927E-16</v>
      </c>
      <c r="IB77">
        <v>8.1589956378708488E-11</v>
      </c>
      <c r="IC77">
        <v>2.0768398823171654E-16</v>
      </c>
      <c r="ID77">
        <v>2.017893037518838E-16</v>
      </c>
      <c r="IE77">
        <v>1.7258453159871903E-16</v>
      </c>
      <c r="IF77">
        <v>2.2781864019625367E-16</v>
      </c>
      <c r="IG77">
        <v>1.5478955479198485E-16</v>
      </c>
      <c r="IH77">
        <v>1.974810430354429E-16</v>
      </c>
      <c r="II77">
        <v>1.4151482708684408E-16</v>
      </c>
      <c r="IJ77">
        <v>1.919097462684375E-16</v>
      </c>
      <c r="IK77">
        <v>1.4439897502125263E-16</v>
      </c>
      <c r="IL77">
        <v>2.6333743162857861E-16</v>
      </c>
      <c r="IM77">
        <v>5.2869477113923792E-10</v>
      </c>
      <c r="IN77">
        <v>1.5188829569994021E-16</v>
      </c>
      <c r="IO77">
        <v>1.5191315909014751E-16</v>
      </c>
      <c r="IP77">
        <v>1.9504682429759476E-16</v>
      </c>
      <c r="IQ77">
        <v>2.7604154022691048E-16</v>
      </c>
      <c r="IR77">
        <v>1.510408656022409E-16</v>
      </c>
      <c r="IS77">
        <v>2.7167157507581076E-16</v>
      </c>
      <c r="IT77">
        <v>1.6425402596335015E-16</v>
      </c>
      <c r="IU77">
        <v>1.4167170475412574E-16</v>
      </c>
      <c r="IV77">
        <v>1.4564708772541823E-16</v>
      </c>
      <c r="IW77">
        <v>1.965077381811543E-16</v>
      </c>
      <c r="IX77">
        <v>251.76470189159804</v>
      </c>
      <c r="IY77">
        <v>2.6895985363900704E-16</v>
      </c>
      <c r="IZ77">
        <v>1.6443416937764972E-16</v>
      </c>
      <c r="JA77">
        <v>1.4189625677196153E-16</v>
      </c>
      <c r="JB77">
        <v>1.4161109629187426E-16</v>
      </c>
      <c r="JC77">
        <v>1.6538312337520032E-16</v>
      </c>
      <c r="JD77">
        <v>1.4829855825495599E-16</v>
      </c>
      <c r="JE77">
        <v>1.6173662779735595E-16</v>
      </c>
      <c r="JF77">
        <v>1.6420240934140384E-16</v>
      </c>
      <c r="JG77">
        <v>6.2068611681256742E-17</v>
      </c>
      <c r="JH77">
        <v>2.2949879752826341E-16</v>
      </c>
      <c r="JI77">
        <v>1044.5947729353268</v>
      </c>
      <c r="JJ77">
        <v>1.6483785525318976E-16</v>
      </c>
      <c r="JK77">
        <v>1.071811111522482E-16</v>
      </c>
      <c r="JL77">
        <v>1.4737559065890913E-16</v>
      </c>
      <c r="JM77">
        <v>1.5861459710148481E-16</v>
      </c>
      <c r="JN77">
        <v>2.7253783936523112E-16</v>
      </c>
      <c r="JO77">
        <v>2.76436210919707E-16</v>
      </c>
      <c r="JP77">
        <v>1.4987336094104992E-16</v>
      </c>
      <c r="JQ77">
        <v>2.2934054334842877E-16</v>
      </c>
      <c r="JR77">
        <v>2.6780730479315239E-16</v>
      </c>
      <c r="JS77">
        <v>2.2747188288156076E-16</v>
      </c>
      <c r="JT77">
        <v>2.3219572225204145E-10</v>
      </c>
      <c r="JU77">
        <v>1.9739070917652359E-16</v>
      </c>
      <c r="JV77">
        <v>1.6300185506861763E-16</v>
      </c>
      <c r="JW77">
        <v>2.4701486427822299E-16</v>
      </c>
      <c r="JX77">
        <v>2.2370513410982483E-16</v>
      </c>
      <c r="JY77">
        <v>1.6470634721884498E-16</v>
      </c>
      <c r="JZ77">
        <v>1.4243829038301516E-16</v>
      </c>
      <c r="KA77">
        <v>1.8268958278364785E-16</v>
      </c>
      <c r="KB77">
        <v>2.1413070428618192E-16</v>
      </c>
      <c r="KC77">
        <v>1.3498934391860933E-16</v>
      </c>
      <c r="KD77">
        <v>1.2396820193093492E-16</v>
      </c>
      <c r="KE77">
        <v>2.4792899023879612E-10</v>
      </c>
      <c r="KF77">
        <v>1.4193547835055034E-16</v>
      </c>
      <c r="KG77">
        <v>2.4359986740781359E-16</v>
      </c>
      <c r="KH77">
        <v>2.0776176153938842E-16</v>
      </c>
      <c r="KI77">
        <v>2.0185375913462198E-16</v>
      </c>
      <c r="KJ77">
        <v>1.7257037612629724E-16</v>
      </c>
      <c r="KK77">
        <v>2.2779418509398305E-16</v>
      </c>
      <c r="KL77">
        <v>1.5482239387898288E-16</v>
      </c>
      <c r="KM77">
        <v>1.9744454407262171E-16</v>
      </c>
      <c r="KN77">
        <v>1.4157544468759477E-16</v>
      </c>
      <c r="KO77">
        <v>1.9190440573484348E-16</v>
      </c>
      <c r="KP77">
        <v>2.5937828024315075E-10</v>
      </c>
      <c r="KQ77">
        <v>1.4444707667871962E-16</v>
      </c>
      <c r="KR77">
        <v>2.6323932844414466E-16</v>
      </c>
      <c r="KS77">
        <v>1.5196784618756341E-16</v>
      </c>
      <c r="KT77">
        <v>1.5198853598779328E-16</v>
      </c>
      <c r="KU77">
        <v>1.9504018071559947E-16</v>
      </c>
      <c r="KV77">
        <v>2.7592856017477449E-16</v>
      </c>
      <c r="KW77">
        <v>1.511003094274609E-16</v>
      </c>
      <c r="KX77">
        <v>2.7157728051473023E-16</v>
      </c>
      <c r="KY77">
        <v>1.6428886835262686E-16</v>
      </c>
      <c r="KZ77">
        <v>1.4172081108131463E-16</v>
      </c>
      <c r="LA77">
        <v>2.6432829711777056E-10</v>
      </c>
      <c r="LB77">
        <v>1.4568309091367829E-16</v>
      </c>
      <c r="LC77">
        <v>1.9645204209378504E-16</v>
      </c>
      <c r="LD77">
        <v>2.6883982534875371E-16</v>
      </c>
      <c r="LE77">
        <v>1.644418612189049E-16</v>
      </c>
      <c r="LF77">
        <v>1.4198308445742327E-16</v>
      </c>
      <c r="LG77">
        <v>1.4165749522846879E-16</v>
      </c>
      <c r="LH77">
        <v>1.6539818256312841E-16</v>
      </c>
      <c r="LI77">
        <v>1.4834276171569344E-16</v>
      </c>
      <c r="LJ77">
        <v>1.6175505968099628E-16</v>
      </c>
      <c r="LK77">
        <v>1.6422459564937461E-16</v>
      </c>
      <c r="LL77">
        <v>1.0512508134027954E-10</v>
      </c>
      <c r="LM77">
        <v>6.2108156202143629E-17</v>
      </c>
      <c r="LN77">
        <v>2.294519499031234E-16</v>
      </c>
      <c r="LO77">
        <v>1.6485284446199271E-16</v>
      </c>
      <c r="LP77">
        <v>1.0719055273898657E-16</v>
      </c>
      <c r="LQ77">
        <v>1.4741623593256318E-16</v>
      </c>
      <c r="LR77">
        <v>1.5863370223794721E-16</v>
      </c>
      <c r="LS77">
        <v>2.7247776123588358E-16</v>
      </c>
      <c r="LT77">
        <v>2.7636193959211638E-16</v>
      </c>
      <c r="LU77">
        <v>1.4991540109186624E-16</v>
      </c>
      <c r="LV77">
        <v>2.2930858771287375E-16</v>
      </c>
      <c r="LW77">
        <v>4.3971707999583807E-11</v>
      </c>
      <c r="LX77">
        <v>5.4019230407628679E-11</v>
      </c>
      <c r="LY77">
        <v>2.677567863237599E-16</v>
      </c>
      <c r="LZ77">
        <v>2.2743745669618749E-16</v>
      </c>
      <c r="MA77">
        <v>1.9734747398063749E-16</v>
      </c>
      <c r="MB77">
        <v>1.6306911970680788E-16</v>
      </c>
      <c r="MC77">
        <v>2.4689464320688002E-16</v>
      </c>
      <c r="MD77">
        <v>2.2367480620979222E-16</v>
      </c>
      <c r="ME77">
        <v>1.6472802598291692E-16</v>
      </c>
      <c r="MF77">
        <v>1.4248420021764745E-16</v>
      </c>
      <c r="MG77">
        <v>1.8271033952306111E-16</v>
      </c>
      <c r="MH77">
        <v>2.140976539504818E-16</v>
      </c>
      <c r="MI77">
        <v>3.5310368896558092E-10</v>
      </c>
      <c r="MJ77">
        <v>1.3506124018661534E-16</v>
      </c>
      <c r="MK77">
        <v>1.2401426142405194E-16</v>
      </c>
      <c r="ML77">
        <v>1.4198376227353746E-16</v>
      </c>
      <c r="MM77">
        <v>2.4354480609480871E-16</v>
      </c>
      <c r="MN77">
        <v>2.0774003624789009E-16</v>
      </c>
      <c r="MO77">
        <v>2.0180360066083074E-16</v>
      </c>
      <c r="MP77">
        <v>1.725833309169541E-16</v>
      </c>
      <c r="MQ77">
        <v>2.2779513078797774E-16</v>
      </c>
      <c r="MR77">
        <v>1.5479138759545892E-16</v>
      </c>
      <c r="MS77">
        <v>1.9750344641575834E-16</v>
      </c>
      <c r="MT77">
        <v>3.7270372287239025E-10</v>
      </c>
      <c r="MU77">
        <v>1.415085475271716E-16</v>
      </c>
      <c r="MV77">
        <v>1.9189835018254017E-16</v>
      </c>
      <c r="MW77">
        <v>1.4439782973747511E-16</v>
      </c>
      <c r="MX77">
        <v>2.6331658681278849E-16</v>
      </c>
      <c r="MY77">
        <v>1.5185523597470641E-16</v>
      </c>
      <c r="MZ77">
        <v>1.5191639020319969E-16</v>
      </c>
      <c r="NA77">
        <v>1.950675506252463E-16</v>
      </c>
      <c r="NB77">
        <v>2.7606767546438525E-16</v>
      </c>
      <c r="NC77">
        <v>1.5101859041098321E-16</v>
      </c>
      <c r="ND77">
        <v>2.7171096444459031E-16</v>
      </c>
      <c r="NE77">
        <v>1.9830152482737743E-10</v>
      </c>
      <c r="NF77">
        <v>1.6423274795163057E-16</v>
      </c>
      <c r="NG77">
        <v>1.416644884151674E-16</v>
      </c>
      <c r="NH77">
        <v>1.4564431338579549E-16</v>
      </c>
      <c r="NI77">
        <v>1.9655757007573836E-16</v>
      </c>
      <c r="NJ77">
        <v>2.6905763863963235E-16</v>
      </c>
      <c r="NK77">
        <v>1.6444310168441466E-16</v>
      </c>
      <c r="NL77">
        <v>1.4189165013540494E-16</v>
      </c>
      <c r="NM77">
        <v>1.4160949375030355E-16</v>
      </c>
      <c r="NN77">
        <v>1.6537429442257411E-16</v>
      </c>
      <c r="NO77">
        <v>1.4827686607954499E-16</v>
      </c>
      <c r="NP77">
        <v>1.1921696890107512E-10</v>
      </c>
      <c r="NQ77">
        <v>1.6173671710970746E-16</v>
      </c>
      <c r="NR77">
        <v>1.6419118161957778E-16</v>
      </c>
      <c r="NS77">
        <v>6.2083790897896198E-17</v>
      </c>
      <c r="NT77">
        <v>2.2953365609752535E-16</v>
      </c>
      <c r="NU77">
        <v>1.6482759997004024E-16</v>
      </c>
      <c r="NV77">
        <v>1.0716776960480843E-16</v>
      </c>
      <c r="NW77">
        <v>1.4732583370370977E-16</v>
      </c>
      <c r="NX77">
        <v>1.5861487259814291E-16</v>
      </c>
      <c r="NY77">
        <v>2.7251424709479744E-16</v>
      </c>
      <c r="NZ77">
        <v>2.7656375292791249E-16</v>
      </c>
      <c r="OA77">
        <v>1.1752223922968048E-10</v>
      </c>
      <c r="OB77">
        <v>1.4983493714052379E-16</v>
      </c>
      <c r="OC77">
        <v>2.293211825131106E-16</v>
      </c>
      <c r="OD77">
        <v>2.6777831204094655E-16</v>
      </c>
      <c r="OE77">
        <v>2.2743682209457104E-16</v>
      </c>
      <c r="OF77">
        <v>1.9741357341058523E-16</v>
      </c>
      <c r="OG77">
        <v>1.6299622675053794E-16</v>
      </c>
      <c r="OH77">
        <v>2.4699536117872574E-16</v>
      </c>
      <c r="OI77">
        <v>2.2368853122475523E-16</v>
      </c>
      <c r="OJ77">
        <v>1.6469620487033531E-16</v>
      </c>
      <c r="OK77">
        <v>1.4243197188377684E-16</v>
      </c>
      <c r="OL77">
        <v>3.6416913691870041E-10</v>
      </c>
      <c r="OM77">
        <v>1.8269599899045321E-16</v>
      </c>
      <c r="ON77">
        <v>2.1411854578330326E-16</v>
      </c>
      <c r="OO77">
        <v>1.3500417630450857E-16</v>
      </c>
      <c r="OP77">
        <v>1.2398248130590208E-16</v>
      </c>
      <c r="OQ77">
        <v>1.4192669612405828E-16</v>
      </c>
      <c r="OR77">
        <v>2.4358959554723809E-16</v>
      </c>
      <c r="OS77">
        <v>2.0775191273560152E-16</v>
      </c>
      <c r="OT77">
        <v>2.0188205503439874E-16</v>
      </c>
      <c r="OU77">
        <v>1.72563511754384E-16</v>
      </c>
      <c r="OV77">
        <v>2.2780648909234127E-16</v>
      </c>
      <c r="OW77">
        <v>1.9188592470753254E-9</v>
      </c>
      <c r="OX77">
        <v>1.5481389679975454E-16</v>
      </c>
      <c r="OY77">
        <v>1.9749780973753903E-16</v>
      </c>
      <c r="OZ77">
        <v>1.4154262060780771E-16</v>
      </c>
      <c r="PA77">
        <v>1.9189453667804995E-16</v>
      </c>
      <c r="PB77">
        <v>1.4441985043747161E-16</v>
      </c>
      <c r="PC77">
        <v>2.6324412316798963E-16</v>
      </c>
      <c r="PD77">
        <v>1.518958703879483E-16</v>
      </c>
      <c r="PE77">
        <v>1.5197363433766619E-16</v>
      </c>
      <c r="PF77">
        <v>1.9508344040651913E-16</v>
      </c>
      <c r="PG77">
        <v>2.7599631192186359E-16</v>
      </c>
      <c r="PH77">
        <v>3.8264124357658501E-10</v>
      </c>
      <c r="PI77">
        <v>1.5104035016268375E-16</v>
      </c>
      <c r="PJ77">
        <v>2.7168532449777677E-16</v>
      </c>
      <c r="PK77">
        <v>1.6424688991024659E-16</v>
      </c>
      <c r="PL77">
        <v>1.4167744935007252E-16</v>
      </c>
      <c r="PM77">
        <v>1.4564172755487062E-16</v>
      </c>
      <c r="PN77">
        <v>1.9653383720692847E-16</v>
      </c>
      <c r="PO77">
        <v>2.6902034216332612E-16</v>
      </c>
      <c r="PP77">
        <v>1.6442630415456206E-16</v>
      </c>
      <c r="PQ77">
        <v>1.4194278264856301E-16</v>
      </c>
      <c r="PR77">
        <v>1.4162678725864414E-16</v>
      </c>
      <c r="PS77">
        <v>6.1092798835821525E-10</v>
      </c>
      <c r="PT77">
        <v>1.6537243894424627E-16</v>
      </c>
      <c r="PU77">
        <v>1.4828513677974118E-16</v>
      </c>
      <c r="PV77">
        <v>1.6174604934060915E-16</v>
      </c>
      <c r="PW77">
        <v>1.6418748503393568E-16</v>
      </c>
      <c r="PX77">
        <v>6.2055626608122997E-17</v>
      </c>
      <c r="PY77">
        <v>2.2951931601826635E-16</v>
      </c>
      <c r="PZ77">
        <v>1.6482448848829339E-16</v>
      </c>
      <c r="QA77">
        <v>1.0714697216338154E-16</v>
      </c>
      <c r="QB77">
        <v>1.473400736564923E-16</v>
      </c>
      <c r="QC77">
        <v>1.5860911817070787E-16</v>
      </c>
      <c r="QD77">
        <v>8.7341366760040591E-11</v>
      </c>
      <c r="QE77">
        <v>2.0324417348800804E-10</v>
      </c>
      <c r="QF77">
        <v>2.7252928643544586E-16</v>
      </c>
      <c r="QG77">
        <v>2.7652663564402406E-16</v>
      </c>
      <c r="QH77">
        <v>1.4984835083305147E-16</v>
      </c>
      <c r="QI77">
        <v>2.2932000519311428E-16</v>
      </c>
      <c r="QJ77">
        <v>2.6779959813527817E-16</v>
      </c>
      <c r="QK77">
        <v>2.2744060378808117E-16</v>
      </c>
      <c r="QL77">
        <v>1.9738699970356381E-16</v>
      </c>
      <c r="QM77">
        <v>1.6303525248120465E-16</v>
      </c>
      <c r="QN77">
        <v>2.4692506968411993E-16</v>
      </c>
      <c r="QO77">
        <v>2.2368286256551529E-16</v>
      </c>
      <c r="QP77">
        <v>2.715576207804664E-10</v>
      </c>
      <c r="QQ77">
        <v>1.6469128448034861E-16</v>
      </c>
      <c r="QR77">
        <v>1.4243991310129386E-16</v>
      </c>
      <c r="QS77">
        <v>1.8272204516300742E-16</v>
      </c>
      <c r="QT77">
        <v>2.1410315323289191E-16</v>
      </c>
      <c r="QU77">
        <v>1.3505984861803353E-16</v>
      </c>
      <c r="QV77">
        <v>1.2400610348251968E-16</v>
      </c>
      <c r="QW77">
        <v>1.419345156519962E-16</v>
      </c>
      <c r="QX77">
        <v>2.4357337069276455E-16</v>
      </c>
      <c r="QY77">
        <v>2.0773658800616858E-16</v>
      </c>
      <c r="QZ77">
        <v>2.0185433438191478E-16</v>
      </c>
      <c r="RA77">
        <v>3.4391563323762499E-10</v>
      </c>
      <c r="RB77">
        <v>1.7255460268983422E-16</v>
      </c>
      <c r="RC77">
        <v>2.2782583476115851E-16</v>
      </c>
      <c r="RD77">
        <v>1.5479391605433822E-16</v>
      </c>
      <c r="RE77">
        <v>1.974862076993896E-16</v>
      </c>
      <c r="RF77">
        <v>1.4152303339767621E-16</v>
      </c>
      <c r="RG77">
        <v>1.919075779355613E-16</v>
      </c>
      <c r="RH77">
        <v>1.4439980179931262E-16</v>
      </c>
      <c r="RI77">
        <v>2.6330996402632155E-16</v>
      </c>
      <c r="RJ77">
        <v>1.5189047288192356E-16</v>
      </c>
      <c r="RK77">
        <v>1.5193093364886262E-16</v>
      </c>
      <c r="RL77">
        <v>4.1577894202503597E-11</v>
      </c>
      <c r="RM77">
        <v>1.950595060315971E-16</v>
      </c>
      <c r="RN77">
        <v>2.7602280757993999E-16</v>
      </c>
      <c r="RO77">
        <v>1.5105188024394539E-16</v>
      </c>
      <c r="RP77">
        <v>2.7167265579500559E-16</v>
      </c>
      <c r="RQ77">
        <v>1.6426056062435415E-16</v>
      </c>
      <c r="RR77">
        <v>1.4166435316103667E-16</v>
      </c>
      <c r="RS77">
        <v>1.4563701561649665E-16</v>
      </c>
      <c r="RT77">
        <v>1.9649887582630827E-16</v>
      </c>
      <c r="RU77">
        <v>2.6897985515612811E-16</v>
      </c>
      <c r="RV77">
        <v>1.6442542042602692E-16</v>
      </c>
      <c r="RW77">
        <v>6.6970630071994431E-11</v>
      </c>
      <c r="RX77">
        <v>1.419088806589704E-16</v>
      </c>
      <c r="RY77">
        <v>1.4160635836863034E-16</v>
      </c>
      <c r="RZ77">
        <v>1.6537803477247742E-16</v>
      </c>
      <c r="SA77">
        <v>1.4829139023482302E-16</v>
      </c>
      <c r="SB77">
        <v>1.6173116083871707E-16</v>
      </c>
      <c r="SC77">
        <v>1.6419447579678343E-16</v>
      </c>
      <c r="SD77">
        <v>6.2038766173837593E-17</v>
      </c>
      <c r="SE77">
        <v>2.295076489628953E-16</v>
      </c>
      <c r="SF77">
        <v>1.648318745536637E-16</v>
      </c>
      <c r="SG77">
        <v>1.0714538638670488E-16</v>
      </c>
      <c r="SH77">
        <v>8.2992877715682368E-11</v>
      </c>
      <c r="SI77">
        <v>1.4735412398201007E-16</v>
      </c>
      <c r="SJ77">
        <v>1.5860632307883684E-16</v>
      </c>
      <c r="SK77">
        <v>2.7255864421399564E-16</v>
      </c>
      <c r="SL77">
        <v>2.7649865027129627E-16</v>
      </c>
      <c r="SM77">
        <v>1.4985859175770821E-16</v>
      </c>
      <c r="SN77">
        <v>2.2934643557294447E-16</v>
      </c>
      <c r="SO77">
        <v>2.6782809268159677E-16</v>
      </c>
      <c r="SP77">
        <v>2.2747309668273257E-16</v>
      </c>
      <c r="SQ77">
        <v>1.9738677412373925E-16</v>
      </c>
      <c r="SR77">
        <v>1.6302127427478341E-16</v>
      </c>
      <c r="SS77">
        <v>6.5567559963586372E-11</v>
      </c>
      <c r="ST77">
        <v>2.4699155383884902E-16</v>
      </c>
      <c r="SU77">
        <v>2.2370871833032785E-16</v>
      </c>
      <c r="SV77">
        <v>1.6469848676278066E-16</v>
      </c>
      <c r="SW77">
        <v>1.4242875081822513E-16</v>
      </c>
      <c r="SX77">
        <v>1.8270747276290547E-16</v>
      </c>
      <c r="SY77">
        <v>2.1412811470392999E-16</v>
      </c>
      <c r="SZ77">
        <v>1.350216523232759E-16</v>
      </c>
      <c r="TA77">
        <v>1.2396986401182347E-16</v>
      </c>
      <c r="TB77">
        <v>1.4192660134022118E-16</v>
      </c>
      <c r="TC77">
        <v>2.4360564817710655E-16</v>
      </c>
      <c r="TD77">
        <v>7.7037269296653715E-11</v>
      </c>
      <c r="TE77">
        <v>2.0776019955450107E-16</v>
      </c>
      <c r="TF77">
        <v>2.0185146694361645E-16</v>
      </c>
      <c r="TG77">
        <v>1.7256328821744413E-16</v>
      </c>
      <c r="TH77">
        <v>2.6670467912856738E-10</v>
      </c>
      <c r="TI77">
        <v>1894.8122252864323</v>
      </c>
      <c r="TJ77">
        <v>4571.4343454776772</v>
      </c>
      <c r="TK77">
        <v>2.2801921358039153E-5</v>
      </c>
      <c r="TL77">
        <v>5.0434492234219697E-2</v>
      </c>
      <c r="TM77">
        <v>1493.8599718891051</v>
      </c>
      <c r="TN77">
        <v>299.85888783314033</v>
      </c>
      <c r="TO77">
        <v>7.2471451653230786E-11</v>
      </c>
      <c r="TP77">
        <v>905.18234824895592</v>
      </c>
      <c r="TQ77">
        <v>1816.8096149743183</v>
      </c>
      <c r="TR77">
        <v>4335.3944246792516</v>
      </c>
      <c r="TS77">
        <v>243.69224283542104</v>
      </c>
      <c r="TT77">
        <v>1.9118161591736027E-10</v>
      </c>
      <c r="TU77">
        <v>1.5322013434355019E-10</v>
      </c>
      <c r="TV77">
        <v>4.3148859475925422E-10</v>
      </c>
      <c r="TW77">
        <v>2.1546451216459397E-10</v>
      </c>
      <c r="TX77">
        <v>4.4648504436086435E-10</v>
      </c>
      <c r="TY77">
        <v>1.0557050980706144E-10</v>
      </c>
      <c r="TZ77">
        <v>7.1263485095883607E-11</v>
      </c>
      <c r="UA77">
        <v>9.6880533449563457E-11</v>
      </c>
      <c r="UB77">
        <v>2265.6226598283984</v>
      </c>
      <c r="UC77">
        <v>1333.1527014030853</v>
      </c>
      <c r="UD77">
        <v>2.212150628330928E-9</v>
      </c>
      <c r="UE77">
        <v>2.1045786734641528E-10</v>
      </c>
      <c r="UF77">
        <v>2.617007770734749E-10</v>
      </c>
      <c r="UG77">
        <v>5.9463159531962157E-10</v>
      </c>
      <c r="UH77">
        <v>5.1029591138637535E-10</v>
      </c>
      <c r="UI77">
        <v>3.0966491377183078E-10</v>
      </c>
      <c r="UJ77">
        <v>3.238175111473207E-10</v>
      </c>
      <c r="UK77">
        <v>7.7875675015656968E-10</v>
      </c>
      <c r="UL77">
        <v>7.2131233393690998E-11</v>
      </c>
      <c r="UM77">
        <v>1.9796683950892094E-10</v>
      </c>
      <c r="UN77">
        <v>1.1667020782284664E-10</v>
      </c>
      <c r="UO77">
        <v>9.4034887562585356E-11</v>
      </c>
      <c r="UP77">
        <v>8.4533360756007917E-11</v>
      </c>
      <c r="UQ77">
        <v>3.8759697145410011E-10</v>
      </c>
      <c r="UR77">
        <v>9.7888033641123814E-11</v>
      </c>
      <c r="US77">
        <v>9.9283766443907259E-11</v>
      </c>
      <c r="UT77">
        <v>5.0203804763296959E-10</v>
      </c>
      <c r="UU77">
        <v>7.2325353032064847E-10</v>
      </c>
      <c r="UV77">
        <v>450.15720403808325</v>
      </c>
      <c r="UW77">
        <v>3.6176735803815869E-11</v>
      </c>
      <c r="UX77">
        <v>8.2611960270816483E-10</v>
      </c>
      <c r="UY77">
        <v>2205.1955995518301</v>
      </c>
      <c r="UZ77">
        <v>360.25090203976089</v>
      </c>
      <c r="VA77">
        <v>2.8531804742408534E-10</v>
      </c>
      <c r="VB77">
        <v>2.9194775461508147E-10</v>
      </c>
      <c r="VC77">
        <v>1130.8647281919959</v>
      </c>
      <c r="VD77">
        <v>9.5096755386070431E-3</v>
      </c>
      <c r="VE77">
        <v>484.96848874589688</v>
      </c>
      <c r="VF77">
        <v>63.367963754389486</v>
      </c>
      <c r="VG77">
        <v>8.3452902461151375</v>
      </c>
      <c r="VH77">
        <v>2.5012438956382009E-11</v>
      </c>
      <c r="VI77">
        <v>4.2949731777119934E-10</v>
      </c>
      <c r="VJ77">
        <v>4.4568846233552637E-10</v>
      </c>
      <c r="VK77">
        <v>511.86149508515695</v>
      </c>
      <c r="VL77">
        <v>5033.8553575410306</v>
      </c>
      <c r="VM77">
        <v>6.391485636578409E-2</v>
      </c>
      <c r="VN77">
        <v>7.1372422979625706E-11</v>
      </c>
      <c r="VO77">
        <v>5.198080679303705E-11</v>
      </c>
      <c r="VP77">
        <v>4.8209222142627765E-11</v>
      </c>
      <c r="VQ77">
        <v>6.0068379775350154E-11</v>
      </c>
      <c r="VR77">
        <v>5.3246470948380966E-11</v>
      </c>
      <c r="VS77">
        <v>6.6970368523387503E-11</v>
      </c>
      <c r="VT77">
        <v>4.3966973053320665E-11</v>
      </c>
      <c r="VU77">
        <v>8.1985663306722064E-11</v>
      </c>
      <c r="VV77">
        <v>3.9373183530849954E-11</v>
      </c>
      <c r="VW77">
        <v>2.1197441102510719E-10</v>
      </c>
      <c r="VX77">
        <v>3.8220792037297357E-11</v>
      </c>
      <c r="VY77">
        <v>8.85644709342697E-11</v>
      </c>
      <c r="VZ77">
        <v>4.1230787334568752E-10</v>
      </c>
      <c r="WA77">
        <v>9.4262705988123983E-10</v>
      </c>
      <c r="WB77">
        <v>1.6059821967568024E-10</v>
      </c>
      <c r="WC77">
        <v>4.2469854572194879E-10</v>
      </c>
      <c r="WD77">
        <v>1.6995487779540456E-9</v>
      </c>
      <c r="WE77">
        <v>8.4168822820040291E-8</v>
      </c>
      <c r="WF77">
        <v>1.2777097202984014E-7</v>
      </c>
      <c r="WG77">
        <v>2296.2078568085767</v>
      </c>
      <c r="WH77">
        <v>69.598778717342299</v>
      </c>
      <c r="WI77">
        <v>993.20911087140348</v>
      </c>
      <c r="WJ77">
        <v>2050.4155813091224</v>
      </c>
      <c r="WK77">
        <v>5.988914170382376E-8</v>
      </c>
      <c r="WL77">
        <v>7.9628909588613351E-10</v>
      </c>
      <c r="WM77">
        <v>687.72587745945498</v>
      </c>
      <c r="WN77">
        <v>442.8847020088208</v>
      </c>
      <c r="WO77">
        <v>301.49629288901849</v>
      </c>
      <c r="WP77">
        <v>9.9477772252249382E-11</v>
      </c>
      <c r="WQ77">
        <v>3.6850920514460738E-11</v>
      </c>
      <c r="WR77">
        <v>4570.5004730652909</v>
      </c>
      <c r="WS77">
        <v>9.2772145457972664E-10</v>
      </c>
      <c r="WT77">
        <v>7.499189873944101E-11</v>
      </c>
      <c r="WU77">
        <v>464.26356900284173</v>
      </c>
      <c r="WV77">
        <v>780.49724388498896</v>
      </c>
      <c r="WW77">
        <v>3.657064812012805E-10</v>
      </c>
      <c r="WX77">
        <v>482.39895035136908</v>
      </c>
      <c r="WY77">
        <v>1.2020471278818695E-10</v>
      </c>
      <c r="WZ77">
        <v>4.2981994205881058E-10</v>
      </c>
      <c r="XA77">
        <v>2.1008125760544877E-9</v>
      </c>
    </row>
    <row r="78" spans="1:625" x14ac:dyDescent="0.35">
      <c r="A78" s="8">
        <v>47969</v>
      </c>
      <c r="B78">
        <v>456.49867524948712</v>
      </c>
      <c r="C78">
        <v>6.4268092013524409E-10</v>
      </c>
      <c r="D78">
        <v>6.0655264172430538E-9</v>
      </c>
      <c r="E78">
        <v>8.463883927852134E-9</v>
      </c>
      <c r="F78">
        <v>4.058143647520039E-9</v>
      </c>
      <c r="G78">
        <v>5.0767637830570255E-9</v>
      </c>
      <c r="H78">
        <v>5.6078112078748643E-9</v>
      </c>
      <c r="I78">
        <v>2.1031150187395888E-8</v>
      </c>
      <c r="J78">
        <v>1.1938186890156212E-9</v>
      </c>
      <c r="K78">
        <v>3.450526118767939E-9</v>
      </c>
      <c r="L78">
        <v>1.1515793334233403E-9</v>
      </c>
      <c r="M78">
        <v>4.8609931469864817E-9</v>
      </c>
      <c r="N78">
        <v>1.2527593633940721E-7</v>
      </c>
      <c r="O78">
        <v>3.7466089783077491E-9</v>
      </c>
      <c r="P78">
        <v>1.8293472865175475E-9</v>
      </c>
      <c r="Q78">
        <v>1.7684964723667619E-9</v>
      </c>
      <c r="R78">
        <v>7.8278789903344741E-10</v>
      </c>
      <c r="S78">
        <v>6.3054209228268491E-10</v>
      </c>
      <c r="T78">
        <v>1.0333086801201779E-8</v>
      </c>
      <c r="U78">
        <v>2.4078464597806553E-9</v>
      </c>
      <c r="V78">
        <v>4.0998262316240126E-9</v>
      </c>
      <c r="W78">
        <v>3.7411322774081434E-9</v>
      </c>
      <c r="X78">
        <v>5.5422128509733568E-9</v>
      </c>
      <c r="Y78">
        <v>956.19318184617885</v>
      </c>
      <c r="Z78">
        <v>1453.4182575376178</v>
      </c>
      <c r="AA78">
        <v>1.6832744987738858E-9</v>
      </c>
      <c r="AB78">
        <v>2.3193431732098031E-9</v>
      </c>
      <c r="AC78">
        <v>1.4044728397595396E-8</v>
      </c>
      <c r="AD78">
        <v>9.7052920661288353E-10</v>
      </c>
      <c r="AE78">
        <v>3.7233756519818498E-9</v>
      </c>
      <c r="AF78">
        <v>1.1667266543840343E-8</v>
      </c>
      <c r="AG78">
        <v>2.413011490819559E-8</v>
      </c>
      <c r="AH78">
        <v>2241.1211916547632</v>
      </c>
      <c r="AI78">
        <v>805.95106805917362</v>
      </c>
      <c r="AJ78">
        <v>199.79379712729926</v>
      </c>
      <c r="AK78">
        <v>9.5901780175835891E-9</v>
      </c>
      <c r="AL78">
        <v>140.76159145572831</v>
      </c>
      <c r="AM78">
        <v>9.761569915344596E-9</v>
      </c>
      <c r="AN78">
        <v>7.1075479419043011E-9</v>
      </c>
      <c r="AO78">
        <v>2.1460599115260892E-9</v>
      </c>
      <c r="AP78">
        <v>2.3485096263607035E-9</v>
      </c>
      <c r="AQ78">
        <v>175.84776668213968</v>
      </c>
      <c r="AR78">
        <v>2.3083084738568349E-9</v>
      </c>
      <c r="AS78">
        <v>2.1284440778902913E-9</v>
      </c>
      <c r="AT78">
        <v>1.1777562455592937E-8</v>
      </c>
      <c r="AU78">
        <v>805.87280763544504</v>
      </c>
      <c r="AV78">
        <v>1.622978398976148E-8</v>
      </c>
      <c r="AW78">
        <v>3.0017487577744381E-8</v>
      </c>
      <c r="AX78">
        <v>1.3817471393469818E-8</v>
      </c>
      <c r="AY78">
        <v>1.8584099613292873E-9</v>
      </c>
      <c r="AZ78">
        <v>1.45136696011061E-9</v>
      </c>
      <c r="BA78">
        <v>3.1644491363792574E-8</v>
      </c>
      <c r="BB78">
        <v>3.533749380646839E-8</v>
      </c>
      <c r="BC78">
        <v>1.9328902230307401E-8</v>
      </c>
      <c r="BD78">
        <v>2.2355674295437602E-9</v>
      </c>
      <c r="BE78">
        <v>4.0806221761262083E-9</v>
      </c>
      <c r="BF78">
        <v>1250.622999982367</v>
      </c>
      <c r="BG78">
        <v>2.1912627791501589E-9</v>
      </c>
      <c r="BH78">
        <v>2.6543353901551705E-9</v>
      </c>
      <c r="BI78">
        <v>1210.8890887390819</v>
      </c>
      <c r="BJ78">
        <v>401.02875094517395</v>
      </c>
      <c r="BK78">
        <v>3.2280080153863794E-8</v>
      </c>
      <c r="BL78">
        <v>2.4582479545680878E-8</v>
      </c>
      <c r="BM78">
        <v>356.72405956269665</v>
      </c>
      <c r="BN78">
        <v>6.436693216676181E-9</v>
      </c>
      <c r="BO78">
        <v>4.9957476012779667E-4</v>
      </c>
      <c r="BP78">
        <v>4.671965163771663E-4</v>
      </c>
      <c r="BQ78">
        <v>1.3573059213888486E-8</v>
      </c>
      <c r="BR78">
        <v>1320.5957592667921</v>
      </c>
      <c r="BS78">
        <v>623.78818483223506</v>
      </c>
      <c r="BT78">
        <v>5.8180058546980495E-4</v>
      </c>
      <c r="BU78">
        <v>9.6511543854127524E-4</v>
      </c>
      <c r="BV78">
        <v>7.1960094541254072E-4</v>
      </c>
      <c r="BW78">
        <v>1.2808333082930706E-6</v>
      </c>
      <c r="BX78">
        <v>6.124893047140291E-7</v>
      </c>
      <c r="BY78">
        <v>5.8150233326989542E-4</v>
      </c>
      <c r="BZ78">
        <v>5.3176619394198726E-9</v>
      </c>
      <c r="CA78">
        <v>4.0768188561189297E-9</v>
      </c>
      <c r="CB78">
        <v>117.56533590248173</v>
      </c>
      <c r="CC78">
        <v>1.2054532886426419E-8</v>
      </c>
      <c r="CD78">
        <v>5.9222562009620282E-9</v>
      </c>
      <c r="CE78">
        <v>9.8060912088610279E-9</v>
      </c>
      <c r="CF78">
        <v>2.3574807365917028E-9</v>
      </c>
      <c r="CG78">
        <v>2.6695455917134477E-9</v>
      </c>
      <c r="CH78">
        <v>4.8506882982168875E-4</v>
      </c>
      <c r="CI78">
        <v>5.9138019199150849E-4</v>
      </c>
      <c r="CJ78">
        <v>1.8415299797850393E-3</v>
      </c>
      <c r="CK78">
        <v>5.6280921197143879E-9</v>
      </c>
      <c r="CL78">
        <v>7.0127091579444746E-9</v>
      </c>
      <c r="CM78">
        <v>192.75373139998965</v>
      </c>
      <c r="CN78">
        <v>9.9086009544218666E-9</v>
      </c>
      <c r="CO78">
        <v>8.9760366559449997E-9</v>
      </c>
      <c r="CP78">
        <v>5.7701876650785918E-9</v>
      </c>
      <c r="CQ78">
        <v>9.455155011743828E-9</v>
      </c>
      <c r="CR78">
        <v>5.1729815543448416E-9</v>
      </c>
      <c r="CS78">
        <v>3.8763097186814197E-9</v>
      </c>
      <c r="CT78">
        <v>2.4721561585323613E-9</v>
      </c>
      <c r="CU78">
        <v>2.1669904093718297E-9</v>
      </c>
      <c r="CV78">
        <v>8.041422942534517E-9</v>
      </c>
      <c r="CW78">
        <v>2.55504163858497E-9</v>
      </c>
      <c r="CX78">
        <v>3.760119375930898E-8</v>
      </c>
      <c r="CY78">
        <v>2.5654110647669768E-9</v>
      </c>
      <c r="CZ78">
        <v>1.4204863837515864E-8</v>
      </c>
      <c r="DA78">
        <v>2.3948356545272766E-8</v>
      </c>
      <c r="DB78">
        <v>2.3440674306282638E-7</v>
      </c>
      <c r="DC78">
        <v>2.3123821990932571E-8</v>
      </c>
      <c r="DD78">
        <v>4.8986634524197936E-4</v>
      </c>
      <c r="DE78">
        <v>9.0520554675527221E-4</v>
      </c>
      <c r="DF78">
        <v>7.5137092689312669E-9</v>
      </c>
      <c r="DG78">
        <v>7.6669866760837394E-9</v>
      </c>
      <c r="DH78">
        <v>6.2967840353003734E-4</v>
      </c>
      <c r="DI78">
        <v>1.0409600425204217E-9</v>
      </c>
      <c r="DJ78">
        <v>9.6697307074553442E-10</v>
      </c>
      <c r="DK78">
        <v>3364.8749144693043</v>
      </c>
      <c r="DL78">
        <v>8.8471717281640716E-4</v>
      </c>
      <c r="DM78">
        <v>1.2827515150409807E-3</v>
      </c>
      <c r="DN78">
        <v>2.2598813007292107E-5</v>
      </c>
      <c r="DO78">
        <v>9.5999757179572975E-9</v>
      </c>
      <c r="DP78">
        <v>9.5671460625096774E-9</v>
      </c>
      <c r="DQ78">
        <v>8.5881359199546647E-4</v>
      </c>
      <c r="DR78">
        <v>4.6671948045232114E-4</v>
      </c>
      <c r="DS78">
        <v>299.45998736119282</v>
      </c>
      <c r="DT78">
        <v>3.8820466113477715E-8</v>
      </c>
      <c r="DU78">
        <v>955.72212943159764</v>
      </c>
      <c r="DV78">
        <v>5.9193071688010835E-10</v>
      </c>
      <c r="DW78">
        <v>7.9164689341698535E-10</v>
      </c>
      <c r="DX78">
        <v>5.7045355217097121E-10</v>
      </c>
      <c r="DY78">
        <v>9.1855269660405087E-10</v>
      </c>
      <c r="DZ78">
        <v>9.842099919979456E-10</v>
      </c>
      <c r="EA78">
        <v>6.8296790959532315E-10</v>
      </c>
      <c r="EB78">
        <v>8.4728365051167027E-10</v>
      </c>
      <c r="EC78">
        <v>5.0571104490945051E-10</v>
      </c>
      <c r="ED78">
        <v>3.7656290466524435E-10</v>
      </c>
      <c r="EE78">
        <v>1.2934812113988383E-9</v>
      </c>
      <c r="EF78">
        <v>2396.8090096497222</v>
      </c>
      <c r="EG78">
        <v>9.3764308018403667E-10</v>
      </c>
      <c r="EH78">
        <v>1.0885044147778909E-9</v>
      </c>
      <c r="EI78">
        <v>1.0981639035305577E-9</v>
      </c>
      <c r="EJ78">
        <v>1.0494441998969905E-9</v>
      </c>
      <c r="EK78">
        <v>157.19288645052114</v>
      </c>
      <c r="EL78">
        <v>7.8223634158726055E-10</v>
      </c>
      <c r="EM78">
        <v>8.4818219647467259E-10</v>
      </c>
      <c r="EN78">
        <v>1.7967372132289067E-8</v>
      </c>
      <c r="EO78">
        <v>5.2557711793310038E-10</v>
      </c>
      <c r="EP78">
        <v>1.1600866555002023E-9</v>
      </c>
      <c r="EQ78">
        <v>1008.981568946069</v>
      </c>
      <c r="ER78">
        <v>1.4122562365547444E-9</v>
      </c>
      <c r="ES78">
        <v>1.6745780955905512E-9</v>
      </c>
      <c r="ET78">
        <v>1.0923477757565629E-9</v>
      </c>
      <c r="EU78">
        <v>2.4262118211638951E-9</v>
      </c>
      <c r="EV78">
        <v>2.0244116276961751E-9</v>
      </c>
      <c r="EW78">
        <v>1.5127216448478657E-9</v>
      </c>
      <c r="EX78">
        <v>1.5121772458711925E-9</v>
      </c>
      <c r="EY78">
        <v>1.4792719368083678E-9</v>
      </c>
      <c r="EZ78">
        <v>9.4845370596158695E-10</v>
      </c>
      <c r="FA78">
        <v>1.2184777225351327E-9</v>
      </c>
      <c r="FB78">
        <v>1.4626809940308518E-9</v>
      </c>
      <c r="FC78">
        <v>110.61249204377751</v>
      </c>
      <c r="FD78">
        <v>9.2066961213236988E-10</v>
      </c>
      <c r="FE78">
        <v>8.9478022598619839E-10</v>
      </c>
      <c r="FF78">
        <v>1.5387904487944395E-8</v>
      </c>
      <c r="FG78">
        <v>2.7311612602454641E-8</v>
      </c>
      <c r="FH78">
        <v>2.3835220639058994E-9</v>
      </c>
      <c r="FI78">
        <v>1.6238893361764701E-8</v>
      </c>
      <c r="FJ78">
        <v>7.0684312553305605E-10</v>
      </c>
      <c r="FK78">
        <v>6.3348683378071232E-10</v>
      </c>
      <c r="FL78">
        <v>1.8997274042627525E-10</v>
      </c>
      <c r="FM78">
        <v>6.4946265427808826E-8</v>
      </c>
      <c r="FN78">
        <v>6.3939753944203753E-8</v>
      </c>
      <c r="FO78">
        <v>1.8265261630934493E-9</v>
      </c>
      <c r="FP78">
        <v>7.1935475270201966E-10</v>
      </c>
      <c r="FQ78">
        <v>8.7546024169665665E-10</v>
      </c>
      <c r="FR78">
        <v>8.2783341128602154E-10</v>
      </c>
      <c r="FS78">
        <v>1.0757946184730672E-9</v>
      </c>
      <c r="FT78">
        <v>2.199057562826527E-9</v>
      </c>
      <c r="FU78">
        <v>3.5476879207994875E-9</v>
      </c>
      <c r="FV78">
        <v>1.8929624793700614E-9</v>
      </c>
      <c r="FW78">
        <v>2.0563618609942088E-9</v>
      </c>
      <c r="FX78">
        <v>37.205707001896428</v>
      </c>
      <c r="FY78">
        <v>2.4098455395777751E-9</v>
      </c>
      <c r="FZ78">
        <v>8.6321010546816708E-15</v>
      </c>
      <c r="GA78">
        <v>3.9728683681895773E-15</v>
      </c>
      <c r="GB78">
        <v>8.1629313993239865E-15</v>
      </c>
      <c r="GC78">
        <v>2.361754496394778E-15</v>
      </c>
      <c r="GD78">
        <v>5.7903155058373212E-15</v>
      </c>
      <c r="GE78">
        <v>2.8356961199732819E-15</v>
      </c>
      <c r="GF78">
        <v>1.0883697361261297E-14</v>
      </c>
      <c r="GG78">
        <v>2.8327571740035318E-15</v>
      </c>
      <c r="GH78">
        <v>3.5410240139643481E-15</v>
      </c>
      <c r="GI78">
        <v>3.172882792994531E-8</v>
      </c>
      <c r="GJ78">
        <v>7.9022864615059464E-15</v>
      </c>
      <c r="GK78">
        <v>1.1816312362481764E-14</v>
      </c>
      <c r="GL78">
        <v>2.7816566317462368E-15</v>
      </c>
      <c r="GM78">
        <v>1.1879757755409147E-14</v>
      </c>
      <c r="GN78">
        <v>3.7410016674324498E-15</v>
      </c>
      <c r="GO78">
        <v>2.2998806884511265E-15</v>
      </c>
      <c r="GP78">
        <v>2.9676195728447555E-15</v>
      </c>
      <c r="GQ78">
        <v>8.5249268845663001E-15</v>
      </c>
      <c r="GR78">
        <v>1.1792483042812914E-14</v>
      </c>
      <c r="GS78">
        <v>4.9010283841425967E-15</v>
      </c>
      <c r="GT78">
        <v>2.6215694709231092E-8</v>
      </c>
      <c r="GU78">
        <v>2.450330532041402E-15</v>
      </c>
      <c r="GV78">
        <v>2.3957812727406592E-15</v>
      </c>
      <c r="GW78">
        <v>4.9938157705563666E-15</v>
      </c>
      <c r="GX78">
        <v>2.5790992218210142E-15</v>
      </c>
      <c r="GY78">
        <v>4.6520864211110925E-15</v>
      </c>
      <c r="GZ78">
        <v>3.741372880873664E-15</v>
      </c>
      <c r="HA78">
        <v>2.3905769939031465E-16</v>
      </c>
      <c r="HB78">
        <v>1.0091115784920254E-14</v>
      </c>
      <c r="HC78">
        <v>4.9370386175711751E-15</v>
      </c>
      <c r="HD78">
        <v>3.7475915816818179E-15</v>
      </c>
      <c r="HE78">
        <v>6.1161748458500722E-8</v>
      </c>
      <c r="HF78">
        <v>2.5364398185074577E-15</v>
      </c>
      <c r="HG78">
        <v>4.3193710875473482E-15</v>
      </c>
      <c r="HH78">
        <v>1.1549656254931468E-14</v>
      </c>
      <c r="HI78">
        <v>1.1847105079812408E-14</v>
      </c>
      <c r="HJ78">
        <v>3.4507129179372028E-15</v>
      </c>
      <c r="HK78">
        <v>8.5938681748559064E-15</v>
      </c>
      <c r="HL78">
        <v>1.1217922293682373E-14</v>
      </c>
      <c r="HM78">
        <v>8.4479564995672782E-15</v>
      </c>
      <c r="HN78">
        <v>8.1345507859270878E-15</v>
      </c>
      <c r="HO78">
        <v>4.7488713676638467E-15</v>
      </c>
      <c r="HP78">
        <v>2.2182180112472976E-9</v>
      </c>
      <c r="HQ78">
        <v>6.6683396825781787E-8</v>
      </c>
      <c r="HR78">
        <v>9.8072723593607735E-15</v>
      </c>
      <c r="HS78">
        <v>8.1984878538958164E-15</v>
      </c>
      <c r="HT78">
        <v>3.7777401216309294E-15</v>
      </c>
      <c r="HU78">
        <v>2.2882215568449165E-15</v>
      </c>
      <c r="HV78">
        <v>6.5773718035142636E-15</v>
      </c>
      <c r="HW78">
        <v>7.5488550351239634E-15</v>
      </c>
      <c r="HX78">
        <v>5.2211043562720567E-15</v>
      </c>
      <c r="HY78">
        <v>1.9830395858042682E-15</v>
      </c>
      <c r="HZ78">
        <v>2.2861334546627889E-15</v>
      </c>
      <c r="IA78">
        <v>9.5941314939988173E-15</v>
      </c>
      <c r="IB78">
        <v>2.13532872044354E-9</v>
      </c>
      <c r="IC78">
        <v>6.976782122638788E-15</v>
      </c>
      <c r="ID78">
        <v>8.5623866806706167E-15</v>
      </c>
      <c r="IE78">
        <v>4.3161271366571111E-15</v>
      </c>
      <c r="IF78">
        <v>8.6368490701432217E-15</v>
      </c>
      <c r="IG78">
        <v>3.9710105368730237E-15</v>
      </c>
      <c r="IH78">
        <v>8.168580305341306E-15</v>
      </c>
      <c r="II78">
        <v>2.3603654971035703E-15</v>
      </c>
      <c r="IJ78">
        <v>5.7905548126767874E-15</v>
      </c>
      <c r="IK78">
        <v>2.8305073942792588E-15</v>
      </c>
      <c r="IL78">
        <v>1.0892119279742114E-14</v>
      </c>
      <c r="IM78">
        <v>9.707572219751719E-9</v>
      </c>
      <c r="IN78">
        <v>2.8264221446894084E-15</v>
      </c>
      <c r="IO78">
        <v>3.5377843880596353E-15</v>
      </c>
      <c r="IP78">
        <v>7.9011028544837955E-15</v>
      </c>
      <c r="IQ78">
        <v>1.1828889142474265E-14</v>
      </c>
      <c r="IR78">
        <v>2.7733394276202247E-15</v>
      </c>
      <c r="IS78">
        <v>1.1891738980391224E-14</v>
      </c>
      <c r="IT78">
        <v>3.7351245518504222E-15</v>
      </c>
      <c r="IU78">
        <v>2.2912656168670403E-15</v>
      </c>
      <c r="IV78">
        <v>2.9594807357013861E-15</v>
      </c>
      <c r="IW78">
        <v>8.5292200849627975E-15</v>
      </c>
      <c r="IX78">
        <v>259.87272301483648</v>
      </c>
      <c r="IY78">
        <v>1.180389495879889E-14</v>
      </c>
      <c r="IZ78">
        <v>4.8992921851840101E-15</v>
      </c>
      <c r="JA78">
        <v>2.4502950830255108E-15</v>
      </c>
      <c r="JB78">
        <v>2.3894327110948247E-15</v>
      </c>
      <c r="JC78">
        <v>4.9921568028856177E-15</v>
      </c>
      <c r="JD78">
        <v>2.5676499393905567E-15</v>
      </c>
      <c r="JE78">
        <v>4.6495328600490197E-15</v>
      </c>
      <c r="JF78">
        <v>3.7344002960205376E-15</v>
      </c>
      <c r="JG78">
        <v>2.3245080334093629E-16</v>
      </c>
      <c r="JH78">
        <v>1.0098583227439793E-14</v>
      </c>
      <c r="JI78">
        <v>1017.8924309704959</v>
      </c>
      <c r="JJ78">
        <v>4.9351634945792812E-15</v>
      </c>
      <c r="JK78">
        <v>3.7451988627737923E-15</v>
      </c>
      <c r="JL78">
        <v>2.5221990596995418E-15</v>
      </c>
      <c r="JM78">
        <v>4.3156362021843471E-15</v>
      </c>
      <c r="JN78">
        <v>1.1561696287165262E-14</v>
      </c>
      <c r="JO78">
        <v>1.1860734231811352E-14</v>
      </c>
      <c r="JP78">
        <v>3.4418446224500583E-15</v>
      </c>
      <c r="JQ78">
        <v>8.5995762476896109E-15</v>
      </c>
      <c r="JR78">
        <v>1.1228851390192823E-14</v>
      </c>
      <c r="JS78">
        <v>8.4527052762102839E-15</v>
      </c>
      <c r="JT78">
        <v>5.9060924685590285E-9</v>
      </c>
      <c r="JU78">
        <v>8.1420841805561067E-15</v>
      </c>
      <c r="JV78">
        <v>4.746927661378695E-15</v>
      </c>
      <c r="JW78">
        <v>9.8132293743469411E-15</v>
      </c>
      <c r="JX78">
        <v>8.203536849110567E-15</v>
      </c>
      <c r="JY78">
        <v>3.7709117312164149E-15</v>
      </c>
      <c r="JZ78">
        <v>2.2795009913883643E-15</v>
      </c>
      <c r="KA78">
        <v>6.5784773679378766E-15</v>
      </c>
      <c r="KB78">
        <v>7.5521975876339288E-15</v>
      </c>
      <c r="KC78">
        <v>5.2208684356410231E-15</v>
      </c>
      <c r="KD78">
        <v>1.9769844661905371E-15</v>
      </c>
      <c r="KE78">
        <v>6.4450515373158817E-9</v>
      </c>
      <c r="KF78">
        <v>2.2755998049841441E-15</v>
      </c>
      <c r="KG78">
        <v>9.6029404581605993E-15</v>
      </c>
      <c r="KH78">
        <v>6.9790274585579692E-15</v>
      </c>
      <c r="KI78">
        <v>8.5709505439907819E-15</v>
      </c>
      <c r="KJ78">
        <v>4.3117890598136639E-15</v>
      </c>
      <c r="KK78">
        <v>8.6345136746299068E-15</v>
      </c>
      <c r="KL78">
        <v>3.9731569442788169E-15</v>
      </c>
      <c r="KM78">
        <v>8.1638571614199936E-15</v>
      </c>
      <c r="KN78">
        <v>2.3642721601799515E-15</v>
      </c>
      <c r="KO78">
        <v>5.79152265458187E-15</v>
      </c>
      <c r="KP78">
        <v>6.2804366893289855E-9</v>
      </c>
      <c r="KQ78">
        <v>2.8345448261089621E-15</v>
      </c>
      <c r="KR78">
        <v>1.0887529267871038E-14</v>
      </c>
      <c r="KS78">
        <v>2.8247612293763679E-15</v>
      </c>
      <c r="KT78">
        <v>3.5390168923733182E-15</v>
      </c>
      <c r="KU78">
        <v>7.898967859828864E-15</v>
      </c>
      <c r="KV78">
        <v>1.1822870221656985E-14</v>
      </c>
      <c r="KW78">
        <v>2.7755567323463361E-15</v>
      </c>
      <c r="KX78">
        <v>1.1885517550223697E-14</v>
      </c>
      <c r="KY78">
        <v>3.737512988188144E-15</v>
      </c>
      <c r="KZ78">
        <v>2.2969946656589302E-15</v>
      </c>
      <c r="LA78">
        <v>6.6831259160978543E-9</v>
      </c>
      <c r="LB78">
        <v>2.9639370423615896E-15</v>
      </c>
      <c r="LC78">
        <v>8.5255237265708018E-15</v>
      </c>
      <c r="LD78">
        <v>1.1797675754845002E-14</v>
      </c>
      <c r="LE78">
        <v>4.9000755465452031E-15</v>
      </c>
      <c r="LF78">
        <v>2.4513863460029203E-15</v>
      </c>
      <c r="LG78">
        <v>2.3947651811973837E-15</v>
      </c>
      <c r="LH78">
        <v>4.9929688679528647E-15</v>
      </c>
      <c r="LI78">
        <v>2.5734303082819537E-15</v>
      </c>
      <c r="LJ78">
        <v>4.6508838410635893E-15</v>
      </c>
      <c r="LK78">
        <v>3.7385820770349382E-15</v>
      </c>
      <c r="LL78">
        <v>2.5940568229616684E-9</v>
      </c>
      <c r="LM78">
        <v>2.3585093869143744E-16</v>
      </c>
      <c r="LN78">
        <v>1.0094512767460238E-14</v>
      </c>
      <c r="LO78">
        <v>4.9360983843611143E-15</v>
      </c>
      <c r="LP78">
        <v>3.7463035269938699E-15</v>
      </c>
      <c r="LQ78">
        <v>2.5283409014995002E-15</v>
      </c>
      <c r="LR78">
        <v>4.3175979801519229E-15</v>
      </c>
      <c r="LS78">
        <v>1.1555818340984847E-14</v>
      </c>
      <c r="LT78">
        <v>1.1854056441053593E-14</v>
      </c>
      <c r="LU78">
        <v>3.4458840521334916E-15</v>
      </c>
      <c r="LV78">
        <v>8.5970464006819902E-15</v>
      </c>
      <c r="LW78">
        <v>1.1108129856296881E-9</v>
      </c>
      <c r="LX78">
        <v>1.3719424452156796E-9</v>
      </c>
      <c r="LY78">
        <v>1.122348259140081E-14</v>
      </c>
      <c r="LZ78">
        <v>8.4505788120177859E-15</v>
      </c>
      <c r="MA78">
        <v>8.1368090791567936E-15</v>
      </c>
      <c r="MB78">
        <v>4.7475243059568333E-15</v>
      </c>
      <c r="MC78">
        <v>9.8111329939632853E-15</v>
      </c>
      <c r="MD78">
        <v>8.2014419882754679E-15</v>
      </c>
      <c r="ME78">
        <v>3.775016179690497E-15</v>
      </c>
      <c r="MF78">
        <v>2.2856086861836952E-15</v>
      </c>
      <c r="MG78">
        <v>6.5782481144603303E-15</v>
      </c>
      <c r="MH78">
        <v>7.5509858344888686E-15</v>
      </c>
      <c r="MI78">
        <v>9.0001460011110307E-9</v>
      </c>
      <c r="MJ78">
        <v>5.2204984720176118E-15</v>
      </c>
      <c r="MK78">
        <v>1.9796818772466312E-15</v>
      </c>
      <c r="ML78">
        <v>2.2817519537235301E-15</v>
      </c>
      <c r="MM78">
        <v>9.5987706687409278E-15</v>
      </c>
      <c r="MN78">
        <v>6.9784562112769553E-15</v>
      </c>
      <c r="MO78">
        <v>8.5649733133494082E-15</v>
      </c>
      <c r="MP78">
        <v>4.3150987951400738E-15</v>
      </c>
      <c r="MQ78">
        <v>8.6369905453297753E-15</v>
      </c>
      <c r="MR78">
        <v>3.9703415298735182E-15</v>
      </c>
      <c r="MS78">
        <v>8.1711266290459821E-15</v>
      </c>
      <c r="MT78">
        <v>9.3511387712369052E-9</v>
      </c>
      <c r="MU78">
        <v>2.3583340513122203E-15</v>
      </c>
      <c r="MV78">
        <v>5.7896924777565789E-15</v>
      </c>
      <c r="MW78">
        <v>2.8284706856874756E-15</v>
      </c>
      <c r="MX78">
        <v>1.089323001393833E-14</v>
      </c>
      <c r="MY78">
        <v>2.8276493054237053E-15</v>
      </c>
      <c r="MZ78">
        <v>3.5369453087031751E-15</v>
      </c>
      <c r="NA78">
        <v>7.9034547899334969E-15</v>
      </c>
      <c r="NB78">
        <v>1.1829611623410027E-14</v>
      </c>
      <c r="NC78">
        <v>2.7730504413794561E-15</v>
      </c>
      <c r="ND78">
        <v>1.1892928449652474E-14</v>
      </c>
      <c r="NE78">
        <v>4.786985663973087E-9</v>
      </c>
      <c r="NF78">
        <v>3.7347842108834693E-15</v>
      </c>
      <c r="NG78">
        <v>2.2885273223425278E-15</v>
      </c>
      <c r="NH78">
        <v>2.9579254045279058E-15</v>
      </c>
      <c r="NI78">
        <v>8.5309310432748193E-15</v>
      </c>
      <c r="NJ78">
        <v>1.1805130014822995E-14</v>
      </c>
      <c r="NK78">
        <v>4.8992955912183221E-15</v>
      </c>
      <c r="NL78">
        <v>2.4484033004413948E-15</v>
      </c>
      <c r="NM78">
        <v>2.3867577236166052E-15</v>
      </c>
      <c r="NN78">
        <v>4.9922784621180689E-15</v>
      </c>
      <c r="NO78">
        <v>2.5673944569454557E-15</v>
      </c>
      <c r="NP78">
        <v>2.9068645045837972E-9</v>
      </c>
      <c r="NQ78">
        <v>4.649251637653385E-15</v>
      </c>
      <c r="NR78">
        <v>3.7326260775014259E-15</v>
      </c>
      <c r="NS78">
        <v>2.3152856535385884E-16</v>
      </c>
      <c r="NT78">
        <v>1.0099840638033281E-14</v>
      </c>
      <c r="NU78">
        <v>4.9352958438137357E-15</v>
      </c>
      <c r="NV78">
        <v>3.7449571906117685E-15</v>
      </c>
      <c r="NW78">
        <v>2.5260495981331332E-15</v>
      </c>
      <c r="NX78">
        <v>4.3151251698746844E-15</v>
      </c>
      <c r="NY78">
        <v>1.156303552126537E-14</v>
      </c>
      <c r="NZ78">
        <v>1.1860189754520361E-14</v>
      </c>
      <c r="OA78">
        <v>2.9012303348426271E-9</v>
      </c>
      <c r="OB78">
        <v>3.4440863350457281E-15</v>
      </c>
      <c r="OC78">
        <v>8.5998572255903667E-15</v>
      </c>
      <c r="OD78">
        <v>1.1229946770626016E-14</v>
      </c>
      <c r="OE78">
        <v>8.4530869873703598E-15</v>
      </c>
      <c r="OF78">
        <v>8.1446547834807338E-15</v>
      </c>
      <c r="OG78">
        <v>4.7469248336201696E-15</v>
      </c>
      <c r="OH78">
        <v>9.8139767487601915E-15</v>
      </c>
      <c r="OI78">
        <v>8.2037069629475195E-15</v>
      </c>
      <c r="OJ78">
        <v>3.7690167016238635E-15</v>
      </c>
      <c r="OK78">
        <v>2.2764294035596275E-15</v>
      </c>
      <c r="OL78">
        <v>6.3146106522142068E-9</v>
      </c>
      <c r="OM78">
        <v>6.5795056227540265E-15</v>
      </c>
      <c r="ON78">
        <v>7.5521568152278363E-15</v>
      </c>
      <c r="OO78">
        <v>5.2211577923116877E-15</v>
      </c>
      <c r="OP78">
        <v>1.9766613913603289E-15</v>
      </c>
      <c r="OQ78">
        <v>2.272409216500428E-15</v>
      </c>
      <c r="OR78">
        <v>9.6039689099337845E-15</v>
      </c>
      <c r="OS78">
        <v>6.9787947208543189E-15</v>
      </c>
      <c r="OT78">
        <v>8.5740179862060705E-15</v>
      </c>
      <c r="OU78">
        <v>4.3098104845941291E-15</v>
      </c>
      <c r="OV78">
        <v>8.6363413923227654E-15</v>
      </c>
      <c r="OW78">
        <v>5.3528469970022801E-9</v>
      </c>
      <c r="OX78">
        <v>3.9702584276646185E-15</v>
      </c>
      <c r="OY78">
        <v>8.1701300355149156E-15</v>
      </c>
      <c r="OZ78">
        <v>2.3574078771011399E-15</v>
      </c>
      <c r="PA78">
        <v>5.7898572043019112E-15</v>
      </c>
      <c r="PB78">
        <v>2.8289000020781198E-15</v>
      </c>
      <c r="PC78">
        <v>1.0893161091802934E-14</v>
      </c>
      <c r="PD78">
        <v>2.8246921405429747E-15</v>
      </c>
      <c r="PE78">
        <v>3.5358229581196185E-15</v>
      </c>
      <c r="PF78">
        <v>7.9042227442138583E-15</v>
      </c>
      <c r="PG78">
        <v>1.1828686923155836E-14</v>
      </c>
      <c r="PH78">
        <v>8.6548864414986163E-9</v>
      </c>
      <c r="PI78">
        <v>2.7729701341062077E-15</v>
      </c>
      <c r="PJ78">
        <v>1.1891494387589965E-14</v>
      </c>
      <c r="PK78">
        <v>3.7347760078264329E-15</v>
      </c>
      <c r="PL78">
        <v>2.2909586396209175E-15</v>
      </c>
      <c r="PM78">
        <v>2.9602188196858717E-15</v>
      </c>
      <c r="PN78">
        <v>8.5299978891026941E-15</v>
      </c>
      <c r="PO78">
        <v>1.1803823255521523E-14</v>
      </c>
      <c r="PP78">
        <v>4.8992798873945236E-15</v>
      </c>
      <c r="PQ78">
        <v>2.4455881483213157E-15</v>
      </c>
      <c r="PR78">
        <v>2.3880526987568595E-15</v>
      </c>
      <c r="PS78">
        <v>1.2516974455227101E-8</v>
      </c>
      <c r="PT78">
        <v>4.9922575538400598E-15</v>
      </c>
      <c r="PU78">
        <v>2.5699475221240604E-15</v>
      </c>
      <c r="PV78">
        <v>4.6494017544400246E-15</v>
      </c>
      <c r="PW78">
        <v>3.7351565118272744E-15</v>
      </c>
      <c r="PX78">
        <v>2.3169780697419285E-16</v>
      </c>
      <c r="PY78">
        <v>1.0099061014837995E-14</v>
      </c>
      <c r="PZ78">
        <v>4.9353250192999094E-15</v>
      </c>
      <c r="QA78">
        <v>3.7451917449106726E-15</v>
      </c>
      <c r="QB78">
        <v>2.5273171333345197E-15</v>
      </c>
      <c r="QC78">
        <v>4.3158770531502971E-15</v>
      </c>
      <c r="QD78">
        <v>2.1760550455470991E-9</v>
      </c>
      <c r="QE78">
        <v>4.923012218969016E-9</v>
      </c>
      <c r="QF78">
        <v>1.1561072699804403E-14</v>
      </c>
      <c r="QG78">
        <v>1.1858929619108713E-14</v>
      </c>
      <c r="QH78">
        <v>3.4446883217561912E-15</v>
      </c>
      <c r="QI78">
        <v>8.5990352867042254E-15</v>
      </c>
      <c r="QJ78">
        <v>1.1228272908699556E-14</v>
      </c>
      <c r="QK78">
        <v>8.4524390025091842E-15</v>
      </c>
      <c r="QL78">
        <v>8.1418137345042985E-15</v>
      </c>
      <c r="QM78">
        <v>4.7465715819491497E-15</v>
      </c>
      <c r="QN78">
        <v>9.8152197968866486E-15</v>
      </c>
      <c r="QO78">
        <v>8.2030270368466674E-15</v>
      </c>
      <c r="QP78">
        <v>6.3551428352881657E-9</v>
      </c>
      <c r="QQ78">
        <v>3.7716431879190939E-15</v>
      </c>
      <c r="QR78">
        <v>2.279655776407363E-15</v>
      </c>
      <c r="QS78">
        <v>6.5804011755431907E-15</v>
      </c>
      <c r="QT78">
        <v>7.5523810041143676E-15</v>
      </c>
      <c r="QU78">
        <v>5.2209139896274525E-15</v>
      </c>
      <c r="QV78">
        <v>1.9772117215964511E-15</v>
      </c>
      <c r="QW78">
        <v>2.2763569236086382E-15</v>
      </c>
      <c r="QX78">
        <v>9.6020281204696301E-15</v>
      </c>
      <c r="QY78">
        <v>6.9787176228439378E-15</v>
      </c>
      <c r="QZ78">
        <v>8.5710151210776868E-15</v>
      </c>
      <c r="RA78">
        <v>7.3895012141308341E-9</v>
      </c>
      <c r="RB78">
        <v>4.3120881372321985E-15</v>
      </c>
      <c r="RC78">
        <v>8.6370647823893933E-15</v>
      </c>
      <c r="RD78">
        <v>3.9705066027740749E-15</v>
      </c>
      <c r="RE78">
        <v>8.1691922004662406E-15</v>
      </c>
      <c r="RF78">
        <v>2.3585094064736062E-15</v>
      </c>
      <c r="RG78">
        <v>5.7905181865401724E-15</v>
      </c>
      <c r="RH78">
        <v>2.8297137359308568E-15</v>
      </c>
      <c r="RI78">
        <v>1.0893331612677775E-14</v>
      </c>
      <c r="RJ78">
        <v>2.8251080194724156E-15</v>
      </c>
      <c r="RK78">
        <v>3.5367860896057269E-15</v>
      </c>
      <c r="RL78">
        <v>1.0768895315400128E-9</v>
      </c>
      <c r="RM78">
        <v>7.9022908436862846E-15</v>
      </c>
      <c r="RN78">
        <v>1.1830058144422724E-14</v>
      </c>
      <c r="RO78">
        <v>2.7699985108732492E-15</v>
      </c>
      <c r="RP78">
        <v>1.1892431671520671E-14</v>
      </c>
      <c r="RQ78">
        <v>3.7334431584143947E-15</v>
      </c>
      <c r="RR78">
        <v>2.2913388722897564E-15</v>
      </c>
      <c r="RS78">
        <v>2.9596325521501121E-15</v>
      </c>
      <c r="RT78">
        <v>8.5293197371059426E-15</v>
      </c>
      <c r="RU78">
        <v>1.1804502505155848E-14</v>
      </c>
      <c r="RV78">
        <v>4.8991267732104881E-15</v>
      </c>
      <c r="RW78">
        <v>1.6914123726540484E-9</v>
      </c>
      <c r="RX78">
        <v>2.4482314751036363E-15</v>
      </c>
      <c r="RY78">
        <v>2.3891052254935358E-15</v>
      </c>
      <c r="RZ78">
        <v>4.9920380414817254E-15</v>
      </c>
      <c r="SA78">
        <v>2.5679408907593184E-15</v>
      </c>
      <c r="SB78">
        <v>4.6494049724032325E-15</v>
      </c>
      <c r="SC78">
        <v>3.7347779481621307E-15</v>
      </c>
      <c r="SD78">
        <v>2.3162654933417143E-16</v>
      </c>
      <c r="SE78">
        <v>1.0099240528996959E-14</v>
      </c>
      <c r="SF78">
        <v>4.9350677566895298E-15</v>
      </c>
      <c r="SG78">
        <v>3.7449714806611155E-15</v>
      </c>
      <c r="SH78">
        <v>2.1370560386181437E-9</v>
      </c>
      <c r="SI78">
        <v>2.524614618895245E-15</v>
      </c>
      <c r="SJ78">
        <v>4.3155823273371142E-15</v>
      </c>
      <c r="SK78">
        <v>1.156209311731649E-14</v>
      </c>
      <c r="SL78">
        <v>1.1860386140257379E-14</v>
      </c>
      <c r="SM78">
        <v>3.4431520552793045E-15</v>
      </c>
      <c r="SN78">
        <v>8.5997362377361517E-15</v>
      </c>
      <c r="SO78">
        <v>1.1229242221970733E-14</v>
      </c>
      <c r="SP78">
        <v>8.4529778961088978E-15</v>
      </c>
      <c r="SQ78">
        <v>8.1418857626402909E-15</v>
      </c>
      <c r="SR78">
        <v>4.7465242821128153E-15</v>
      </c>
      <c r="SS78">
        <v>1.6435716819668626E-9</v>
      </c>
      <c r="ST78">
        <v>9.8144087177276131E-15</v>
      </c>
      <c r="SU78">
        <v>8.2036755213649187E-15</v>
      </c>
      <c r="SV78">
        <v>3.7712807254427134E-15</v>
      </c>
      <c r="SW78">
        <v>2.2799033613145665E-15</v>
      </c>
      <c r="SX78">
        <v>6.5795437613479824E-15</v>
      </c>
      <c r="SY78">
        <v>7.552620242751621E-15</v>
      </c>
      <c r="SZ78">
        <v>5.2206566301971574E-15</v>
      </c>
      <c r="TA78">
        <v>1.9765980728662884E-15</v>
      </c>
      <c r="TB78">
        <v>2.2760148043663408E-15</v>
      </c>
      <c r="TC78">
        <v>9.602990633628739E-15</v>
      </c>
      <c r="TD78">
        <v>1.9302277931557169E-9</v>
      </c>
      <c r="TE78">
        <v>6.9791625919519069E-15</v>
      </c>
      <c r="TF78">
        <v>8.5708895112605185E-15</v>
      </c>
      <c r="TG78">
        <v>4.3121149202650577E-15</v>
      </c>
      <c r="TH78">
        <v>7.3397654577756272E-9</v>
      </c>
      <c r="TI78">
        <v>1970.3492704505029</v>
      </c>
      <c r="TJ78">
        <v>4736.2968366496971</v>
      </c>
      <c r="TK78">
        <v>1.5495052556749671E-2</v>
      </c>
      <c r="TL78">
        <v>0.61138937771584689</v>
      </c>
      <c r="TM78">
        <v>1557.2772045112481</v>
      </c>
      <c r="TN78">
        <v>329.86342880887503</v>
      </c>
      <c r="TO78">
        <v>1.8440254752300167E-9</v>
      </c>
      <c r="TP78">
        <v>944.64482770591849</v>
      </c>
      <c r="TQ78">
        <v>1826.5895300614684</v>
      </c>
      <c r="TR78">
        <v>4456.7607002439599</v>
      </c>
      <c r="TS78">
        <v>262.87822128381464</v>
      </c>
      <c r="TT78">
        <v>5.1683599753093793E-9</v>
      </c>
      <c r="TU78">
        <v>4.1663001483970377E-9</v>
      </c>
      <c r="TV78">
        <v>1.3256460436407016E-8</v>
      </c>
      <c r="TW78">
        <v>5.8721423709853698E-9</v>
      </c>
      <c r="TX78">
        <v>9.9967180849257099E-9</v>
      </c>
      <c r="TY78">
        <v>2.3278351269826562E-9</v>
      </c>
      <c r="TZ78">
        <v>1.8175245133995508E-9</v>
      </c>
      <c r="UA78">
        <v>2.7243883525503027E-9</v>
      </c>
      <c r="UB78">
        <v>2353.569010059291</v>
      </c>
      <c r="UC78">
        <v>1381.2496490537269</v>
      </c>
      <c r="UD78">
        <v>390.6750370461229</v>
      </c>
      <c r="UE78">
        <v>5.8604680307752261E-9</v>
      </c>
      <c r="UF78">
        <v>7.3803686169864903E-9</v>
      </c>
      <c r="UG78">
        <v>1.0410829101226513E-8</v>
      </c>
      <c r="UH78">
        <v>9.9405706712466096E-9</v>
      </c>
      <c r="UI78">
        <v>5.0965134972599192E-9</v>
      </c>
      <c r="UJ78">
        <v>9.0103534493772458E-9</v>
      </c>
      <c r="UK78">
        <v>1.6135031612728664E-8</v>
      </c>
      <c r="UL78">
        <v>1.8300888381924764E-9</v>
      </c>
      <c r="UM78">
        <v>5.5049810437292994E-9</v>
      </c>
      <c r="UN78">
        <v>3.6284455222362684E-9</v>
      </c>
      <c r="UO78">
        <v>2.512818986722331E-9</v>
      </c>
      <c r="UP78">
        <v>2.4438581971310693E-9</v>
      </c>
      <c r="UQ78">
        <v>8.2878808242347007E-9</v>
      </c>
      <c r="UR78">
        <v>2.623071739566624E-9</v>
      </c>
      <c r="US78">
        <v>2.7200959587321757E-9</v>
      </c>
      <c r="UT78">
        <v>1.4499324715803099E-8</v>
      </c>
      <c r="UU78">
        <v>2.1991597593525168E-8</v>
      </c>
      <c r="UV78">
        <v>463.33979623384238</v>
      </c>
      <c r="UW78">
        <v>9.5502058421266995E-10</v>
      </c>
      <c r="UX78">
        <v>2.6704583337115192E-8</v>
      </c>
      <c r="UY78">
        <v>2282.285500210196</v>
      </c>
      <c r="UZ78">
        <v>389.66203614733575</v>
      </c>
      <c r="VA78">
        <v>7.8335989746014693E-9</v>
      </c>
      <c r="VB78">
        <v>8.0505403332627004E-9</v>
      </c>
      <c r="VC78">
        <v>1181.8473969616693</v>
      </c>
      <c r="VD78">
        <v>3.0768597543453217E-4</v>
      </c>
      <c r="VE78">
        <v>513.18065132882134</v>
      </c>
      <c r="VF78">
        <v>84.285542206509675</v>
      </c>
      <c r="VG78">
        <v>13.394640863593187</v>
      </c>
      <c r="VH78">
        <v>6.5672776337848398E-10</v>
      </c>
      <c r="VI78">
        <v>1.1873309453066805E-8</v>
      </c>
      <c r="VJ78">
        <v>1.0844208912634194E-8</v>
      </c>
      <c r="VK78">
        <v>547.11685306651191</v>
      </c>
      <c r="VL78">
        <v>5216.0254231438439</v>
      </c>
      <c r="VM78">
        <v>88.49466732677169</v>
      </c>
      <c r="VN78">
        <v>1.8491899728213133E-9</v>
      </c>
      <c r="VO78">
        <v>1.3331652323776847E-9</v>
      </c>
      <c r="VP78">
        <v>1.2846305266656404E-9</v>
      </c>
      <c r="VQ78">
        <v>1.56345613519367E-9</v>
      </c>
      <c r="VR78">
        <v>1.3867770252084908E-9</v>
      </c>
      <c r="VS78">
        <v>1.6292266614358989E-9</v>
      </c>
      <c r="VT78">
        <v>1.0569033668615893E-9</v>
      </c>
      <c r="VU78">
        <v>2.0776484988706099E-9</v>
      </c>
      <c r="VV78">
        <v>1.0774732500161199E-9</v>
      </c>
      <c r="VW78">
        <v>5.1823088365203736E-9</v>
      </c>
      <c r="VX78">
        <v>9.8312287577663522E-10</v>
      </c>
      <c r="VY78">
        <v>2.3037027636561554E-9</v>
      </c>
      <c r="VZ78">
        <v>1.0403619700845264E-8</v>
      </c>
      <c r="WA78">
        <v>2.2947294463002669E-8</v>
      </c>
      <c r="WB78">
        <v>3.2794795838105003E-9</v>
      </c>
      <c r="WC78">
        <v>7.9173562504115514E-9</v>
      </c>
      <c r="WD78">
        <v>7.9294047130483235E-9</v>
      </c>
      <c r="WE78">
        <v>9.8129334582318064E-8</v>
      </c>
      <c r="WF78">
        <v>9.1499054107737563E-8</v>
      </c>
      <c r="WG78">
        <v>2370.2283101653834</v>
      </c>
      <c r="WH78">
        <v>71.931033518543117</v>
      </c>
      <c r="WI78">
        <v>1021.2297397326386</v>
      </c>
      <c r="WJ78">
        <v>2105.2151514350626</v>
      </c>
      <c r="WK78">
        <v>1.7025076139672767E-7</v>
      </c>
      <c r="WL78">
        <v>1.74057268010965E-8</v>
      </c>
      <c r="WM78">
        <v>766.10316468765302</v>
      </c>
      <c r="WN78">
        <v>455.09715279216454</v>
      </c>
      <c r="WO78">
        <v>309.80998853071094</v>
      </c>
      <c r="WP78">
        <v>2.5020844294677455E-9</v>
      </c>
      <c r="WQ78">
        <v>9.5542352764519526E-10</v>
      </c>
      <c r="WR78">
        <v>4696.5310450433462</v>
      </c>
      <c r="WS78">
        <v>1.8501272197275107E-8</v>
      </c>
      <c r="WT78">
        <v>1.8975019297152987E-9</v>
      </c>
      <c r="WU78">
        <v>476.69189060385503</v>
      </c>
      <c r="WV78">
        <v>801.391131273263</v>
      </c>
      <c r="WW78">
        <v>8.4331353503487289E-9</v>
      </c>
      <c r="WX78">
        <v>8.4822041064492063E-10</v>
      </c>
      <c r="WY78">
        <v>2.9683230611099175E-9</v>
      </c>
      <c r="WZ78">
        <v>6.869672621143219E-9</v>
      </c>
      <c r="XA78">
        <v>5.5681929731250468E-9</v>
      </c>
    </row>
    <row r="79" spans="1:625" x14ac:dyDescent="0.35">
      <c r="A79" s="8">
        <v>48000</v>
      </c>
      <c r="B79">
        <v>456.7032483729916</v>
      </c>
      <c r="C79">
        <v>2.0097852379356824E-12</v>
      </c>
      <c r="D79">
        <v>1.9185928588103232E-11</v>
      </c>
      <c r="E79">
        <v>2.6798456773777368E-11</v>
      </c>
      <c r="F79">
        <v>1.3077547486112949E-11</v>
      </c>
      <c r="G79">
        <v>1.6246144179867144E-11</v>
      </c>
      <c r="H79">
        <v>1.8897122868574999E-11</v>
      </c>
      <c r="I79">
        <v>8.3121661104888585E-11</v>
      </c>
      <c r="J79">
        <v>3.8509305158524002E-12</v>
      </c>
      <c r="K79">
        <v>1.1473968716146369E-11</v>
      </c>
      <c r="L79">
        <v>3.7229402216256245E-12</v>
      </c>
      <c r="M79">
        <v>1.605329754932833E-11</v>
      </c>
      <c r="N79">
        <v>1.0020186667288889E-10</v>
      </c>
      <c r="O79">
        <v>1.2373945127374871E-11</v>
      </c>
      <c r="P79">
        <v>5.8896611716501835E-12</v>
      </c>
      <c r="Q79">
        <v>5.7380158475372477E-12</v>
      </c>
      <c r="R79">
        <v>2.4853510325262065E-12</v>
      </c>
      <c r="S79">
        <v>1.9958696162126219E-12</v>
      </c>
      <c r="T79">
        <v>3.3628516066548484E-11</v>
      </c>
      <c r="U79">
        <v>7.9311523563733312E-12</v>
      </c>
      <c r="V79">
        <v>1.360913065289434E-11</v>
      </c>
      <c r="W79">
        <v>1.2261351316618643E-11</v>
      </c>
      <c r="X79">
        <v>1.8695778006303051E-11</v>
      </c>
      <c r="Y79">
        <v>955.54400740979247</v>
      </c>
      <c r="Z79">
        <v>1458.074779892037</v>
      </c>
      <c r="AA79">
        <v>5.5160056255055071E-12</v>
      </c>
      <c r="AB79">
        <v>7.3206856054662424E-12</v>
      </c>
      <c r="AC79">
        <v>4.8350111309585869E-11</v>
      </c>
      <c r="AD79">
        <v>3.1185643257536593E-12</v>
      </c>
      <c r="AE79">
        <v>1.2321240927984283E-11</v>
      </c>
      <c r="AF79">
        <v>4.1100952447739475E-11</v>
      </c>
      <c r="AG79">
        <v>1.0268501832992317E-10</v>
      </c>
      <c r="AH79">
        <v>2236.4909548462124</v>
      </c>
      <c r="AI79">
        <v>806.76619303371604</v>
      </c>
      <c r="AJ79">
        <v>199.47862595530768</v>
      </c>
      <c r="AK79">
        <v>7.2028799518959837E-11</v>
      </c>
      <c r="AL79">
        <v>140.47077310390077</v>
      </c>
      <c r="AM79">
        <v>3.3449165506997985E-11</v>
      </c>
      <c r="AN79">
        <v>2.3129502736024581E-11</v>
      </c>
      <c r="AO79">
        <v>6.9733373274480947E-12</v>
      </c>
      <c r="AP79">
        <v>7.6774713922644109E-12</v>
      </c>
      <c r="AQ79">
        <v>175.8566017882722</v>
      </c>
      <c r="AR79">
        <v>7.3900402957638761E-12</v>
      </c>
      <c r="AS79">
        <v>6.9301394141061641E-12</v>
      </c>
      <c r="AT79">
        <v>4.1487084411726856E-11</v>
      </c>
      <c r="AU79">
        <v>805.32568806003098</v>
      </c>
      <c r="AV79">
        <v>6.4542165857867818E-11</v>
      </c>
      <c r="AW79">
        <v>1.0154940120809562E-10</v>
      </c>
      <c r="AX79">
        <v>4.91567510449077E-11</v>
      </c>
      <c r="AY79">
        <v>6.0433410690208879E-12</v>
      </c>
      <c r="AZ79">
        <v>4.6951341628921103E-12</v>
      </c>
      <c r="BA79">
        <v>5.2342016986483338E-10</v>
      </c>
      <c r="BB79">
        <v>2.9169955484860725E-10</v>
      </c>
      <c r="BC79">
        <v>1.5182869044837763E-10</v>
      </c>
      <c r="BD79">
        <v>7.3127740068500818E-12</v>
      </c>
      <c r="BE79">
        <v>1.3424769400452692E-11</v>
      </c>
      <c r="BF79">
        <v>1248.2140782815763</v>
      </c>
      <c r="BG79">
        <v>7.5532141117991141E-12</v>
      </c>
      <c r="BH79">
        <v>8.2921655564030428E-12</v>
      </c>
      <c r="BI79">
        <v>1212.2615423980935</v>
      </c>
      <c r="BJ79">
        <v>401.48328755027751</v>
      </c>
      <c r="BK79">
        <v>1.206400742929217E-10</v>
      </c>
      <c r="BL79">
        <v>1.0345570114407099E-10</v>
      </c>
      <c r="BM79">
        <v>286.68236813210837</v>
      </c>
      <c r="BN79">
        <v>2.1498791594906423E-11</v>
      </c>
      <c r="BO79">
        <v>12.519146281275601</v>
      </c>
      <c r="BP79">
        <v>15.717550918299377</v>
      </c>
      <c r="BQ79">
        <v>4.2249831966155145E-11</v>
      </c>
      <c r="BR79">
        <v>1317.9901660066951</v>
      </c>
      <c r="BS79">
        <v>620.98398635124738</v>
      </c>
      <c r="BT79">
        <v>13.73102178306889</v>
      </c>
      <c r="BU79">
        <v>15.900524662939915</v>
      </c>
      <c r="BV79">
        <v>14.664236252159128</v>
      </c>
      <c r="BW79">
        <v>9.8036469165647006E-8</v>
      </c>
      <c r="BX79">
        <v>6.8277050760994007E-9</v>
      </c>
      <c r="BY79">
        <v>18.103034007957252</v>
      </c>
      <c r="BZ79">
        <v>1.7194629640588613E-11</v>
      </c>
      <c r="CA79">
        <v>1.3489431117096516E-11</v>
      </c>
      <c r="CB79">
        <v>117.29704701672765</v>
      </c>
      <c r="CC79">
        <v>4.1453601112710946E-11</v>
      </c>
      <c r="CD79">
        <v>1.9155692825594677E-11</v>
      </c>
      <c r="CE79">
        <v>3.153466769474464E-11</v>
      </c>
      <c r="CF79">
        <v>7.9737689228144851E-12</v>
      </c>
      <c r="CG79">
        <v>8.5105979955990608E-12</v>
      </c>
      <c r="CH79">
        <v>13.854705381610957</v>
      </c>
      <c r="CI79">
        <v>13.182483902650263</v>
      </c>
      <c r="CJ79">
        <v>3.396820655850235</v>
      </c>
      <c r="CK79">
        <v>1.8103770831216332E-11</v>
      </c>
      <c r="CL79">
        <v>2.3066081041448819E-11</v>
      </c>
      <c r="CM79">
        <v>192.31385952898526</v>
      </c>
      <c r="CN79">
        <v>3.1505596782542961E-11</v>
      </c>
      <c r="CO79">
        <v>2.9513843794312771E-11</v>
      </c>
      <c r="CP79">
        <v>1.9467213690188658E-11</v>
      </c>
      <c r="CQ79">
        <v>3.4460413309081744E-11</v>
      </c>
      <c r="CR79">
        <v>1.6574185321101484E-11</v>
      </c>
      <c r="CS79">
        <v>1.3118130496917809E-11</v>
      </c>
      <c r="CT79">
        <v>7.8929177661273067E-12</v>
      </c>
      <c r="CU79">
        <v>6.8866120783014546E-12</v>
      </c>
      <c r="CV79">
        <v>2.9202124207962045E-11</v>
      </c>
      <c r="CW79">
        <v>8.2297859757568787E-12</v>
      </c>
      <c r="CX79">
        <v>1.6206336603055512E-10</v>
      </c>
      <c r="CY79">
        <v>8.1774499709075773E-12</v>
      </c>
      <c r="CZ79">
        <v>5.2995165753303838E-11</v>
      </c>
      <c r="DA79">
        <v>1.1175196814586219E-10</v>
      </c>
      <c r="DB79">
        <v>1.8461710036216806E-9</v>
      </c>
      <c r="DC79">
        <v>8.6089827180519315E-11</v>
      </c>
      <c r="DD79">
        <v>13.91960692661972</v>
      </c>
      <c r="DE79">
        <v>16.19255276495165</v>
      </c>
      <c r="DF79">
        <v>2.5146098727009436E-11</v>
      </c>
      <c r="DG79">
        <v>2.5368965369401457E-11</v>
      </c>
      <c r="DH79">
        <v>14.746293725929084</v>
      </c>
      <c r="DI79">
        <v>3.285549641539125E-12</v>
      </c>
      <c r="DJ79">
        <v>3.0552021204161905E-12</v>
      </c>
      <c r="DK79">
        <v>3367.9182573671105</v>
      </c>
      <c r="DL79">
        <v>15.970294169916521</v>
      </c>
      <c r="DM79">
        <v>17.015585318813017</v>
      </c>
      <c r="DN79">
        <v>5.6891227174986376</v>
      </c>
      <c r="DO79">
        <v>3.1054637099636852E-11</v>
      </c>
      <c r="DP79">
        <v>3.1193719098431545E-11</v>
      </c>
      <c r="DQ79">
        <v>17.038428877369512</v>
      </c>
      <c r="DR79">
        <v>15.846122970976978</v>
      </c>
      <c r="DS79">
        <v>456.35575018666094</v>
      </c>
      <c r="DT79">
        <v>7.2290398701803839E-11</v>
      </c>
      <c r="DU79">
        <v>1108.6860550928377</v>
      </c>
      <c r="DV79">
        <v>1.9327808400524801E-12</v>
      </c>
      <c r="DW79">
        <v>2.6961964060870881E-12</v>
      </c>
      <c r="DX79">
        <v>1.85650754410932E-12</v>
      </c>
      <c r="DY79">
        <v>3.0510417964800542E-12</v>
      </c>
      <c r="DZ79">
        <v>3.2826527040168051E-12</v>
      </c>
      <c r="EA79">
        <v>2.2483506501912392E-12</v>
      </c>
      <c r="EB79">
        <v>2.7977711050344724E-12</v>
      </c>
      <c r="EC79">
        <v>1.6067544758874224E-12</v>
      </c>
      <c r="ED79">
        <v>1.2293791142566728E-12</v>
      </c>
      <c r="EE79">
        <v>4.2617723755321151E-12</v>
      </c>
      <c r="EF79">
        <v>2391.8571162290032</v>
      </c>
      <c r="EG79">
        <v>3.1275862005031223E-12</v>
      </c>
      <c r="EH79">
        <v>3.6510994108744497E-12</v>
      </c>
      <c r="EI79">
        <v>3.6769414913367039E-12</v>
      </c>
      <c r="EJ79">
        <v>3.5116920024656682E-12</v>
      </c>
      <c r="EK79">
        <v>154.45942003696121</v>
      </c>
      <c r="EL79">
        <v>2.6370859510025531E-12</v>
      </c>
      <c r="EM79">
        <v>2.8396134464954759E-12</v>
      </c>
      <c r="EN79">
        <v>1.7187483559810469E-11</v>
      </c>
      <c r="EO79">
        <v>1.7005449803401457E-12</v>
      </c>
      <c r="EP79">
        <v>3.8958740128091417E-12</v>
      </c>
      <c r="EQ79">
        <v>1006.896976866605</v>
      </c>
      <c r="ER79">
        <v>4.7035580368211415E-12</v>
      </c>
      <c r="ES79">
        <v>5.4798270421446054E-12</v>
      </c>
      <c r="ET79">
        <v>3.6687849731852361E-12</v>
      </c>
      <c r="EU79">
        <v>7.3992120254095528E-12</v>
      </c>
      <c r="EV79">
        <v>5.7404078121873267E-12</v>
      </c>
      <c r="EW79">
        <v>4.9718963721918456E-12</v>
      </c>
      <c r="EX79">
        <v>4.9842099498391269E-12</v>
      </c>
      <c r="EY79">
        <v>4.6631658171998793E-12</v>
      </c>
      <c r="EZ79">
        <v>3.1459317889019426E-12</v>
      </c>
      <c r="FA79">
        <v>3.969917073671031E-12</v>
      </c>
      <c r="FB79">
        <v>4.5391542475123506E-12</v>
      </c>
      <c r="FC79">
        <v>110.94411873589809</v>
      </c>
      <c r="FD79">
        <v>3.0858022159542688E-12</v>
      </c>
      <c r="FE79">
        <v>2.9817644862299278E-12</v>
      </c>
      <c r="FF79">
        <v>2.9415455838132937E-11</v>
      </c>
      <c r="FG79">
        <v>5.4737119276909432E-11</v>
      </c>
      <c r="FH79">
        <v>7.6017849505451665E-12</v>
      </c>
      <c r="FI79">
        <v>2.8135985879192128E-11</v>
      </c>
      <c r="FJ79">
        <v>2.3276563528692477E-12</v>
      </c>
      <c r="FK79">
        <v>2.0724612716458353E-12</v>
      </c>
      <c r="FL79">
        <v>4.9951421411738679E-9</v>
      </c>
      <c r="FM79">
        <v>7.9330123367471574E-11</v>
      </c>
      <c r="FN79">
        <v>9.3206987008330736E-12</v>
      </c>
      <c r="FO79">
        <v>5.8869968817080576E-12</v>
      </c>
      <c r="FP79">
        <v>2.4024976283167707E-12</v>
      </c>
      <c r="FQ79">
        <v>2.9054376678371568E-12</v>
      </c>
      <c r="FR79">
        <v>2.841432120420966E-12</v>
      </c>
      <c r="FS79">
        <v>2.9830966734899594E-12</v>
      </c>
      <c r="FT79">
        <v>6.8497585886191803E-12</v>
      </c>
      <c r="FU79">
        <v>9.6485343174834017E-12</v>
      </c>
      <c r="FV79">
        <v>6.0526358926901225E-12</v>
      </c>
      <c r="FW79">
        <v>6.7739840479118881E-12</v>
      </c>
      <c r="FX79">
        <v>37.12883870581279</v>
      </c>
      <c r="FY79">
        <v>7.618513718475651E-12</v>
      </c>
      <c r="FZ79">
        <v>3.9475635565442369E-17</v>
      </c>
      <c r="GA79">
        <v>3.8933574861694813E-17</v>
      </c>
      <c r="GB79">
        <v>3.9464230423479769E-17</v>
      </c>
      <c r="GC79">
        <v>3.8733474850759553E-17</v>
      </c>
      <c r="GD79">
        <v>3.9132258786482969E-17</v>
      </c>
      <c r="GE79">
        <v>3.8793661537486815E-17</v>
      </c>
      <c r="GF79">
        <v>3.9737601801295333E-17</v>
      </c>
      <c r="GG79">
        <v>3.8783503376291034E-17</v>
      </c>
      <c r="GH79">
        <v>3.8883936286746352E-17</v>
      </c>
      <c r="GI79">
        <v>1.0847351198145293E-10</v>
      </c>
      <c r="GJ79">
        <v>3.9431007522471175E-17</v>
      </c>
      <c r="GK79">
        <v>3.9850495248072565E-17</v>
      </c>
      <c r="GL79">
        <v>3.8777484281905596E-17</v>
      </c>
      <c r="GM79">
        <v>3.9864609765366991E-17</v>
      </c>
      <c r="GN79">
        <v>3.8889222478976543E-17</v>
      </c>
      <c r="GO79">
        <v>3.8725476377946734E-17</v>
      </c>
      <c r="GP79">
        <v>3.8812263558415171E-17</v>
      </c>
      <c r="GQ79">
        <v>3.9484076654806052E-17</v>
      </c>
      <c r="GR79">
        <v>3.9855127055054381E-17</v>
      </c>
      <c r="GS79">
        <v>3.9050095610543368E-17</v>
      </c>
      <c r="GT79">
        <v>8.2959834099432161E-11</v>
      </c>
      <c r="GU79">
        <v>3.8745662898092825E-17</v>
      </c>
      <c r="GV79">
        <v>3.8738567462267644E-17</v>
      </c>
      <c r="GW79">
        <v>3.9060491247294433E-17</v>
      </c>
      <c r="GX79">
        <v>3.8755053160882685E-17</v>
      </c>
      <c r="GY79">
        <v>3.9017821526946669E-17</v>
      </c>
      <c r="GZ79">
        <v>3.8888031452173629E-17</v>
      </c>
      <c r="HA79">
        <v>3.8489000054229416E-17</v>
      </c>
      <c r="HB79">
        <v>3.9664609952214321E-17</v>
      </c>
      <c r="HC79">
        <v>3.9053429122149594E-17</v>
      </c>
      <c r="HD79">
        <v>3.8922398106305586E-17</v>
      </c>
      <c r="HE79">
        <v>3.884927065091057E-10</v>
      </c>
      <c r="HF79">
        <v>3.8749231147617137E-17</v>
      </c>
      <c r="HG79">
        <v>3.8978762201156934E-17</v>
      </c>
      <c r="HH79">
        <v>3.9817163074901199E-17</v>
      </c>
      <c r="HI79">
        <v>3.9854738741224446E-17</v>
      </c>
      <c r="HJ79">
        <v>3.8870025411998458E-17</v>
      </c>
      <c r="HK79">
        <v>3.9463896135987566E-17</v>
      </c>
      <c r="HL79">
        <v>3.9777808694810591E-17</v>
      </c>
      <c r="HM79">
        <v>3.9447535663504337E-17</v>
      </c>
      <c r="HN79">
        <v>3.9462914520384042E-17</v>
      </c>
      <c r="HO79">
        <v>3.9030568161606732E-17</v>
      </c>
      <c r="HP79">
        <v>7.0273170711475318E-12</v>
      </c>
      <c r="HQ79">
        <v>2.1427354585100452E-10</v>
      </c>
      <c r="HR79">
        <v>3.9608256208429425E-17</v>
      </c>
      <c r="HS79">
        <v>3.941658675777644E-17</v>
      </c>
      <c r="HT79">
        <v>3.8893323233167955E-17</v>
      </c>
      <c r="HU79">
        <v>3.8723176433500459E-17</v>
      </c>
      <c r="HV79">
        <v>3.9263229520420061E-17</v>
      </c>
      <c r="HW79">
        <v>3.933794308282642E-17</v>
      </c>
      <c r="HX79">
        <v>3.9101200523589037E-17</v>
      </c>
      <c r="HY79">
        <v>3.8668937735150649E-17</v>
      </c>
      <c r="HZ79">
        <v>3.8723490984804337E-17</v>
      </c>
      <c r="IA79">
        <v>3.9581617905294176E-17</v>
      </c>
      <c r="IB79">
        <v>6.7632798410315117E-12</v>
      </c>
      <c r="IC79">
        <v>3.9272450415849509E-17</v>
      </c>
      <c r="ID79">
        <v>3.9514390878942687E-17</v>
      </c>
      <c r="IE79">
        <v>3.895833540601339E-17</v>
      </c>
      <c r="IF79">
        <v>3.947656364710362E-17</v>
      </c>
      <c r="IG79">
        <v>3.8933867541490434E-17</v>
      </c>
      <c r="IH79">
        <v>3.9465437370460768E-17</v>
      </c>
      <c r="II79">
        <v>3.8733836630079331E-17</v>
      </c>
      <c r="IJ79">
        <v>3.9132643400140718E-17</v>
      </c>
      <c r="IK79">
        <v>3.8793435778553595E-17</v>
      </c>
      <c r="IL79">
        <v>3.9738917195999068E-17</v>
      </c>
      <c r="IM79">
        <v>3.5374568845003799E-11</v>
      </c>
      <c r="IN79">
        <v>3.8783060303900482E-17</v>
      </c>
      <c r="IO79">
        <v>3.8884000779508272E-17</v>
      </c>
      <c r="IP79">
        <v>3.9431443734418708E-17</v>
      </c>
      <c r="IQ79">
        <v>3.9852413588267916E-17</v>
      </c>
      <c r="IR79">
        <v>3.8776743529789928E-17</v>
      </c>
      <c r="IS79">
        <v>3.9866547936862733E-17</v>
      </c>
      <c r="IT79">
        <v>3.8888777380628483E-17</v>
      </c>
      <c r="IU79">
        <v>3.8724740064402882E-17</v>
      </c>
      <c r="IV79">
        <v>3.8811551561463616E-17</v>
      </c>
      <c r="IW79">
        <v>3.948508245405976E-17</v>
      </c>
      <c r="IX79">
        <v>259.40019048779152</v>
      </c>
      <c r="IY79">
        <v>3.9857050617449033E-17</v>
      </c>
      <c r="IZ79">
        <v>3.9050255692676468E-17</v>
      </c>
      <c r="JA79">
        <v>3.8746236638528911E-17</v>
      </c>
      <c r="JB79">
        <v>3.8738173767502972E-17</v>
      </c>
      <c r="JC79">
        <v>3.9060624057997828E-17</v>
      </c>
      <c r="JD79">
        <v>3.8753860284150529E-17</v>
      </c>
      <c r="JE79">
        <v>3.9017883272287649E-17</v>
      </c>
      <c r="JF79">
        <v>3.8887407808382072E-17</v>
      </c>
      <c r="JG79">
        <v>3.8488480754884364E-17</v>
      </c>
      <c r="JH79">
        <v>3.9666007839985341E-17</v>
      </c>
      <c r="JI79">
        <v>1080.8662703810437</v>
      </c>
      <c r="JJ79">
        <v>3.9053526599909751E-17</v>
      </c>
      <c r="JK79">
        <v>3.8922481297872236E-17</v>
      </c>
      <c r="JL79">
        <v>3.874760276731387E-17</v>
      </c>
      <c r="JM79">
        <v>3.8978635950806733E-17</v>
      </c>
      <c r="JN79">
        <v>3.9819039010214539E-17</v>
      </c>
      <c r="JO79">
        <v>3.9856917317951909E-17</v>
      </c>
      <c r="JP79">
        <v>3.8869159731974173E-17</v>
      </c>
      <c r="JQ79">
        <v>3.9464909382264375E-17</v>
      </c>
      <c r="JR79">
        <v>3.9779516549030918E-17</v>
      </c>
      <c r="JS79">
        <v>3.9448456482307765E-17</v>
      </c>
      <c r="JT79">
        <v>1.9172826705381447E-11</v>
      </c>
      <c r="JU79">
        <v>3.9464327961078379E-17</v>
      </c>
      <c r="JV79">
        <v>3.9030785737532182E-17</v>
      </c>
      <c r="JW79">
        <v>3.96093046933213E-17</v>
      </c>
      <c r="JX79">
        <v>3.9417501572386635E-17</v>
      </c>
      <c r="JY79">
        <v>3.8892716889797224E-17</v>
      </c>
      <c r="JZ79">
        <v>3.8722420541860968E-17</v>
      </c>
      <c r="KA79">
        <v>3.9263842823718595E-17</v>
      </c>
      <c r="KB79">
        <v>3.9338695208635124E-17</v>
      </c>
      <c r="KC79">
        <v>3.9101592312370364E-17</v>
      </c>
      <c r="KD79">
        <v>3.866851766719702E-17</v>
      </c>
      <c r="KE79">
        <v>2.1623117519233706E-11</v>
      </c>
      <c r="KF79">
        <v>3.8722465409440975E-17</v>
      </c>
      <c r="KG79">
        <v>3.958302000040275E-17</v>
      </c>
      <c r="KH79">
        <v>3.9273032917989627E-17</v>
      </c>
      <c r="KI79">
        <v>3.9515943850213539E-17</v>
      </c>
      <c r="KJ79">
        <v>3.8958085666729265E-17</v>
      </c>
      <c r="KK79">
        <v>3.9476095988006465E-17</v>
      </c>
      <c r="KL79">
        <v>3.8933948307934505E-17</v>
      </c>
      <c r="KM79">
        <v>3.9464599393919167E-17</v>
      </c>
      <c r="KN79">
        <v>3.8734134170713441E-17</v>
      </c>
      <c r="KO79">
        <v>3.9132605315060248E-17</v>
      </c>
      <c r="KP79">
        <v>2.0345035315441494E-11</v>
      </c>
      <c r="KQ79">
        <v>3.8793767993988825E-17</v>
      </c>
      <c r="KR79">
        <v>3.9738155842427469E-17</v>
      </c>
      <c r="KS79">
        <v>3.8782531024834913E-17</v>
      </c>
      <c r="KT79">
        <v>3.8883883490183656E-17</v>
      </c>
      <c r="KU79">
        <v>3.9430899078609876E-17</v>
      </c>
      <c r="KV79">
        <v>3.98514684049496E-17</v>
      </c>
      <c r="KW79">
        <v>3.8776797249327234E-17</v>
      </c>
      <c r="KX79">
        <v>3.9865550970675867E-17</v>
      </c>
      <c r="KY79">
        <v>3.8888882521467752E-17</v>
      </c>
      <c r="KZ79">
        <v>3.8725310135657177E-17</v>
      </c>
      <c r="LA79">
        <v>2.1203464250312558E-11</v>
      </c>
      <c r="LB79">
        <v>3.881195681163433E-17</v>
      </c>
      <c r="LC79">
        <v>3.9484458695167611E-17</v>
      </c>
      <c r="LD79">
        <v>3.9856083219578542E-17</v>
      </c>
      <c r="LE79">
        <v>3.9050176374938348E-17</v>
      </c>
      <c r="LF79">
        <v>3.874610029167721E-17</v>
      </c>
      <c r="LG79">
        <v>3.8738691879840244E-17</v>
      </c>
      <c r="LH79">
        <v>3.906053752041208E-17</v>
      </c>
      <c r="LI79">
        <v>3.8754442136884499E-17</v>
      </c>
      <c r="LJ79">
        <v>3.9017870919896826E-17</v>
      </c>
      <c r="LK79">
        <v>3.8887799883330372E-17</v>
      </c>
      <c r="LL79">
        <v>8.2672764121502208E-12</v>
      </c>
      <c r="LM79">
        <v>3.8488774609178595E-17</v>
      </c>
      <c r="LN79">
        <v>3.966525876764348E-17</v>
      </c>
      <c r="LO79">
        <v>3.9053458558916356E-17</v>
      </c>
      <c r="LP79">
        <v>3.8922437657532982E-17</v>
      </c>
      <c r="LQ79">
        <v>3.8748244173269244E-17</v>
      </c>
      <c r="LR79">
        <v>3.8978707292415936E-17</v>
      </c>
      <c r="LS79">
        <v>3.9818080874968949E-17</v>
      </c>
      <c r="LT79">
        <v>3.9855853532482461E-17</v>
      </c>
      <c r="LU79">
        <v>3.8869497895281352E-17</v>
      </c>
      <c r="LV79">
        <v>3.9464419002138845E-17</v>
      </c>
      <c r="LW79">
        <v>3.5173370166747308E-12</v>
      </c>
      <c r="LX79">
        <v>4.3836276772043376E-12</v>
      </c>
      <c r="LY79">
        <v>3.9778626695282248E-17</v>
      </c>
      <c r="LZ79">
        <v>3.9448010833380159E-17</v>
      </c>
      <c r="MA79">
        <v>3.9463429458888741E-17</v>
      </c>
      <c r="MB79">
        <v>3.9030568068633397E-17</v>
      </c>
      <c r="MC79">
        <v>3.96088581116515E-17</v>
      </c>
      <c r="MD79">
        <v>3.9417071701078978E-17</v>
      </c>
      <c r="ME79">
        <v>3.8893099954334671E-17</v>
      </c>
      <c r="MF79">
        <v>3.872304838556407E-17</v>
      </c>
      <c r="MG79">
        <v>3.9263547433419928E-17</v>
      </c>
      <c r="MH79">
        <v>3.9338359023516708E-17</v>
      </c>
      <c r="MI79">
        <v>2.9004105764796862E-11</v>
      </c>
      <c r="MJ79">
        <v>3.9101351881112402E-17</v>
      </c>
      <c r="MK79">
        <v>3.8668709135627282E-17</v>
      </c>
      <c r="ML79">
        <v>3.8723095247132854E-17</v>
      </c>
      <c r="MM79">
        <v>3.9582318180076064E-17</v>
      </c>
      <c r="MN79">
        <v>3.9272806286837834E-17</v>
      </c>
      <c r="MO79">
        <v>3.951495395721465E-17</v>
      </c>
      <c r="MP79">
        <v>3.8958362481369097E-17</v>
      </c>
      <c r="MQ79">
        <v>3.9476640891478388E-17</v>
      </c>
      <c r="MR79">
        <v>3.8933811803268178E-17</v>
      </c>
      <c r="MS79">
        <v>3.9465804223894212E-17</v>
      </c>
      <c r="MT79">
        <v>2.9858170459792762E-11</v>
      </c>
      <c r="MU79">
        <v>3.8733603574625739E-17</v>
      </c>
      <c r="MV79">
        <v>3.9132573989329169E-17</v>
      </c>
      <c r="MW79">
        <v>3.8793193368441516E-17</v>
      </c>
      <c r="MX79">
        <v>3.9739136301850405E-17</v>
      </c>
      <c r="MY79">
        <v>3.8783331360440406E-17</v>
      </c>
      <c r="MZ79">
        <v>3.8883921303509032E-17</v>
      </c>
      <c r="NA79">
        <v>3.9431785609480264E-17</v>
      </c>
      <c r="NB79">
        <v>3.9852553663092364E-17</v>
      </c>
      <c r="NC79">
        <v>3.8776781278777102E-17</v>
      </c>
      <c r="ND79">
        <v>3.9866731961443844E-17</v>
      </c>
      <c r="NE79">
        <v>1.5397863157432036E-11</v>
      </c>
      <c r="NF79">
        <v>3.8888811017609047E-17</v>
      </c>
      <c r="NG79">
        <v>3.8724409820255785E-17</v>
      </c>
      <c r="NH79">
        <v>3.8811380808460395E-17</v>
      </c>
      <c r="NI79">
        <v>3.9485283863637435E-17</v>
      </c>
      <c r="NJ79">
        <v>3.9857173043952073E-17</v>
      </c>
      <c r="NK79">
        <v>3.9050281932717612E-17</v>
      </c>
      <c r="NL79">
        <v>3.8746021649748136E-17</v>
      </c>
      <c r="NM79">
        <v>3.8737843713272807E-17</v>
      </c>
      <c r="NN79">
        <v>3.9060702339053131E-17</v>
      </c>
      <c r="NO79">
        <v>3.8753900533346696E-17</v>
      </c>
      <c r="NP79">
        <v>9.2591890849388854E-12</v>
      </c>
      <c r="NQ79">
        <v>3.9017884378848312E-17</v>
      </c>
      <c r="NR79">
        <v>3.8887214480658475E-17</v>
      </c>
      <c r="NS79">
        <v>3.8488378403742775E-17</v>
      </c>
      <c r="NT79">
        <v>3.9666199863106353E-17</v>
      </c>
      <c r="NU79">
        <v>3.9053609303665636E-17</v>
      </c>
      <c r="NV79">
        <v>3.8922485499856963E-17</v>
      </c>
      <c r="NW79">
        <v>3.8748266293031153E-17</v>
      </c>
      <c r="NX79">
        <v>3.897860645093606E-17</v>
      </c>
      <c r="NY79">
        <v>3.9819295570476593E-17</v>
      </c>
      <c r="NZ79">
        <v>3.9856810172472213E-17</v>
      </c>
      <c r="OA79">
        <v>9.3225122021479579E-12</v>
      </c>
      <c r="OB79">
        <v>3.8869582611449022E-17</v>
      </c>
      <c r="OC79">
        <v>3.9465002732587506E-17</v>
      </c>
      <c r="OD79">
        <v>3.977974093848501E-17</v>
      </c>
      <c r="OE79">
        <v>3.9448550795199891E-17</v>
      </c>
      <c r="OF79">
        <v>3.9464697196020687E-17</v>
      </c>
      <c r="OG79">
        <v>3.9030839377980945E-17</v>
      </c>
      <c r="OH79">
        <v>3.9609467881395773E-17</v>
      </c>
      <c r="OI79">
        <v>3.9417576616941115E-17</v>
      </c>
      <c r="OJ79">
        <v>3.8892502461920681E-17</v>
      </c>
      <c r="OK79">
        <v>3.8722042194622914E-17</v>
      </c>
      <c r="OL79">
        <v>2.3058093237217877E-11</v>
      </c>
      <c r="OM79">
        <v>3.9264026040828562E-17</v>
      </c>
      <c r="ON79">
        <v>3.9338738413135847E-17</v>
      </c>
      <c r="OO79">
        <v>3.91016577548838E-17</v>
      </c>
      <c r="OP79">
        <v>3.8668487538094663E-17</v>
      </c>
      <c r="OQ79">
        <v>3.8722075346349429E-17</v>
      </c>
      <c r="OR79">
        <v>3.9583209637808766E-17</v>
      </c>
      <c r="OS79">
        <v>3.9273036743515237E-17</v>
      </c>
      <c r="OT79">
        <v>3.9516370776499781E-17</v>
      </c>
      <c r="OU79">
        <v>3.8957851527413156E-17</v>
      </c>
      <c r="OV79">
        <v>3.9476530602234638E-17</v>
      </c>
      <c r="OW79">
        <v>2.4377050511917205E-11</v>
      </c>
      <c r="OX79">
        <v>3.8933715342694565E-17</v>
      </c>
      <c r="OY79">
        <v>3.9465598295198196E-17</v>
      </c>
      <c r="OZ79">
        <v>3.873337882192661E-17</v>
      </c>
      <c r="PA79">
        <v>3.9132532334647168E-17</v>
      </c>
      <c r="PB79">
        <v>3.879317541779555E-17</v>
      </c>
      <c r="PC79">
        <v>3.9739101186170307E-17</v>
      </c>
      <c r="PD79">
        <v>3.8782797381111642E-17</v>
      </c>
      <c r="PE79">
        <v>3.8883624122424503E-17</v>
      </c>
      <c r="PF79">
        <v>3.943177482392483E-17</v>
      </c>
      <c r="PG79">
        <v>3.9852416810896755E-17</v>
      </c>
      <c r="PH79">
        <v>2.6888278465381136E-11</v>
      </c>
      <c r="PI79">
        <v>3.8776687134258345E-17</v>
      </c>
      <c r="PJ79">
        <v>3.9866484998512442E-17</v>
      </c>
      <c r="PK79">
        <v>3.8888729884145154E-17</v>
      </c>
      <c r="PL79">
        <v>3.87246861069899E-17</v>
      </c>
      <c r="PM79">
        <v>3.8811660834543162E-17</v>
      </c>
      <c r="PN79">
        <v>3.9485133217323149E-17</v>
      </c>
      <c r="PO79">
        <v>3.9856957458383435E-17</v>
      </c>
      <c r="PP79">
        <v>3.9050264094517445E-17</v>
      </c>
      <c r="PQ79">
        <v>3.8745507745146109E-17</v>
      </c>
      <c r="PR79">
        <v>3.8737954986251344E-17</v>
      </c>
      <c r="PS79">
        <v>3.9828940658274256E-11</v>
      </c>
      <c r="PT79">
        <v>3.9060656493097773E-17</v>
      </c>
      <c r="PU79">
        <v>3.8754200319224426E-17</v>
      </c>
      <c r="PV79">
        <v>3.9017842185536024E-17</v>
      </c>
      <c r="PW79">
        <v>3.8887535741962202E-17</v>
      </c>
      <c r="PX79">
        <v>3.8488386200263508E-17</v>
      </c>
      <c r="PY79">
        <v>3.9666029750166678E-17</v>
      </c>
      <c r="PZ79">
        <v>3.9053573182784152E-17</v>
      </c>
      <c r="QA79">
        <v>3.8922471184156576E-17</v>
      </c>
      <c r="QB79">
        <v>3.8748376561540786E-17</v>
      </c>
      <c r="QC79">
        <v>3.8978676114407412E-17</v>
      </c>
      <c r="QD79">
        <v>6.9833773692951794E-12</v>
      </c>
      <c r="QE79">
        <v>1.5870249259989346E-11</v>
      </c>
      <c r="QF79">
        <v>3.9818961680837377E-17</v>
      </c>
      <c r="QG79">
        <v>3.985660213795067E-17</v>
      </c>
      <c r="QH79">
        <v>3.886960075759022E-17</v>
      </c>
      <c r="QI79">
        <v>3.9464869242335588E-17</v>
      </c>
      <c r="QJ79">
        <v>3.9779448619233582E-17</v>
      </c>
      <c r="QK79">
        <v>3.9448440702785823E-17</v>
      </c>
      <c r="QL79">
        <v>3.9464288753382194E-17</v>
      </c>
      <c r="QM79">
        <v>3.903066625680872E-17</v>
      </c>
      <c r="QN79">
        <v>3.9609574490367605E-17</v>
      </c>
      <c r="QO79">
        <v>3.9417467751453772E-17</v>
      </c>
      <c r="QP79">
        <v>2.0421742816671964E-11</v>
      </c>
      <c r="QQ79">
        <v>3.8892842615227848E-17</v>
      </c>
      <c r="QR79">
        <v>3.8722437081641722E-17</v>
      </c>
      <c r="QS79">
        <v>3.9264031294856366E-17</v>
      </c>
      <c r="QT79">
        <v>3.9338688844904685E-17</v>
      </c>
      <c r="QU79">
        <v>3.9101579005217767E-17</v>
      </c>
      <c r="QV79">
        <v>3.8668516471767022E-17</v>
      </c>
      <c r="QW79">
        <v>3.8722570163447527E-17</v>
      </c>
      <c r="QX79">
        <v>3.9582931439824576E-17</v>
      </c>
      <c r="QY79">
        <v>3.9273014543046602E-17</v>
      </c>
      <c r="QZ79">
        <v>3.9515939924133339E-17</v>
      </c>
      <c r="RA79">
        <v>2.5226737347009896E-11</v>
      </c>
      <c r="RB79">
        <v>3.8958147484901439E-17</v>
      </c>
      <c r="RC79">
        <v>3.9476612182510642E-17</v>
      </c>
      <c r="RD79">
        <v>3.8933806004685259E-17</v>
      </c>
      <c r="RE79">
        <v>3.9465524337381351E-17</v>
      </c>
      <c r="RF79">
        <v>3.873358336514522E-17</v>
      </c>
      <c r="RG79">
        <v>3.9132653326924403E-17</v>
      </c>
      <c r="RH79">
        <v>3.8793341577399697E-17</v>
      </c>
      <c r="RI79">
        <v>3.9739099899762189E-17</v>
      </c>
      <c r="RJ79">
        <v>3.8782887908379303E-17</v>
      </c>
      <c r="RK79">
        <v>3.8883849790715806E-17</v>
      </c>
      <c r="RL79">
        <v>3.4253957674727488E-12</v>
      </c>
      <c r="RM79">
        <v>3.9431592481158578E-17</v>
      </c>
      <c r="RN79">
        <v>3.9852594182699689E-17</v>
      </c>
      <c r="RO79">
        <v>3.8776271302294192E-17</v>
      </c>
      <c r="RP79">
        <v>3.9866649954488532E-17</v>
      </c>
      <c r="RQ79">
        <v>3.8888537945409572E-17</v>
      </c>
      <c r="RR79">
        <v>3.8724780051959648E-17</v>
      </c>
      <c r="RS79">
        <v>3.8811606862249305E-17</v>
      </c>
      <c r="RT79">
        <v>3.9485131407621962E-17</v>
      </c>
      <c r="RU79">
        <v>3.9857118811173886E-17</v>
      </c>
      <c r="RV79">
        <v>3.905026553492278E-17</v>
      </c>
      <c r="RW79">
        <v>5.3612239926927062E-12</v>
      </c>
      <c r="RX79">
        <v>3.8745948452994538E-17</v>
      </c>
      <c r="RY79">
        <v>3.8738153851493484E-17</v>
      </c>
      <c r="RZ79">
        <v>3.9060634236157501E-17</v>
      </c>
      <c r="SA79">
        <v>3.8753930306613011E-17</v>
      </c>
      <c r="SB79">
        <v>3.9017892453619066E-17</v>
      </c>
      <c r="SC79">
        <v>3.8887493440469146E-17</v>
      </c>
      <c r="SD79">
        <v>3.8488409213210404E-17</v>
      </c>
      <c r="SE79">
        <v>3.9666091470721414E-17</v>
      </c>
      <c r="SF79">
        <v>3.9053541994064796E-17</v>
      </c>
      <c r="SG79">
        <v>3.892247867179086E-17</v>
      </c>
      <c r="SH79">
        <v>6.7289158525941369E-12</v>
      </c>
      <c r="SI79">
        <v>3.8747994987381934E-17</v>
      </c>
      <c r="SJ79">
        <v>3.8978660383413568E-17</v>
      </c>
      <c r="SK79">
        <v>3.981908896842291E-17</v>
      </c>
      <c r="SL79">
        <v>3.9856833167316507E-17</v>
      </c>
      <c r="SM79">
        <v>3.8869387204167451E-17</v>
      </c>
      <c r="SN79">
        <v>3.9464951291395353E-17</v>
      </c>
      <c r="SO79">
        <v>3.9779568378962527E-17</v>
      </c>
      <c r="SP79">
        <v>3.944850866333085E-17</v>
      </c>
      <c r="SQ79">
        <v>3.9464326126558067E-17</v>
      </c>
      <c r="SR79">
        <v>3.9030707756346192E-17</v>
      </c>
      <c r="SS79">
        <v>5.2323309152167361E-12</v>
      </c>
      <c r="ST79">
        <v>3.9609469749320583E-17</v>
      </c>
      <c r="SU79">
        <v>3.9417543169431185E-17</v>
      </c>
      <c r="SV79">
        <v>3.8892801876003557E-17</v>
      </c>
      <c r="SW79">
        <v>3.8722509882727459E-17</v>
      </c>
      <c r="SX79">
        <v>3.9263968736029978E-17</v>
      </c>
      <c r="SY79">
        <v>3.9338742382012139E-17</v>
      </c>
      <c r="SZ79">
        <v>3.9101589963435422E-17</v>
      </c>
      <c r="TA79">
        <v>3.8668485333924658E-17</v>
      </c>
      <c r="TB79">
        <v>3.8722555220890008E-17</v>
      </c>
      <c r="TC79">
        <v>3.9583044587865087E-17</v>
      </c>
      <c r="TD79">
        <v>6.1988814554713587E-12</v>
      </c>
      <c r="TE79">
        <v>3.9273079825767665E-17</v>
      </c>
      <c r="TF79">
        <v>3.9515957418710466E-17</v>
      </c>
      <c r="TG79">
        <v>3.8958163724289852E-17</v>
      </c>
      <c r="TH79">
        <v>2.4013223500720632E-11</v>
      </c>
      <c r="TI79">
        <v>1953.9921194231358</v>
      </c>
      <c r="TJ79">
        <v>4711.3528136571986</v>
      </c>
      <c r="TK79">
        <v>4.8361337935566955E-2</v>
      </c>
      <c r="TL79">
        <v>2.199174162288744</v>
      </c>
      <c r="TM79">
        <v>1540.5129795810622</v>
      </c>
      <c r="TN79">
        <v>313.32124940293312</v>
      </c>
      <c r="TO79">
        <v>5.8500441811288639E-12</v>
      </c>
      <c r="TP79">
        <v>929.26103396014787</v>
      </c>
      <c r="TQ79">
        <v>1825.9588145238622</v>
      </c>
      <c r="TR79">
        <v>4451.2078135320417</v>
      </c>
      <c r="TS79">
        <v>244.59729640106073</v>
      </c>
      <c r="TT79">
        <v>1.6769007771927025E-11</v>
      </c>
      <c r="TU79">
        <v>1.363139829024223E-11</v>
      </c>
      <c r="TV79">
        <v>4.3497211509273206E-11</v>
      </c>
      <c r="TW79">
        <v>1.8925160967763506E-11</v>
      </c>
      <c r="TX79">
        <v>3.2522973746883959E-11</v>
      </c>
      <c r="TY79">
        <v>7.8495266322028639E-12</v>
      </c>
      <c r="TZ79">
        <v>5.7977296443917098E-12</v>
      </c>
      <c r="UA79">
        <v>8.6109832096982084E-12</v>
      </c>
      <c r="UB79">
        <v>2337.7899927262124</v>
      </c>
      <c r="UC79">
        <v>1368.8427188196872</v>
      </c>
      <c r="UD79">
        <v>232.1130375429228</v>
      </c>
      <c r="UE79">
        <v>1.8549935362525931E-11</v>
      </c>
      <c r="UF79">
        <v>2.3690616408544402E-11</v>
      </c>
      <c r="UG79">
        <v>3.3279840885127372E-11</v>
      </c>
      <c r="UH79">
        <v>3.1065956773348688E-11</v>
      </c>
      <c r="UI79">
        <v>1.7813960015132167E-11</v>
      </c>
      <c r="UJ79">
        <v>3.3056217264476216E-11</v>
      </c>
      <c r="UK79">
        <v>5.4566972692629103E-11</v>
      </c>
      <c r="UL79">
        <v>5.8416308761361266E-12</v>
      </c>
      <c r="UM79">
        <v>1.7262945556868416E-11</v>
      </c>
      <c r="UN79">
        <v>1.249453383736097E-11</v>
      </c>
      <c r="UO79">
        <v>7.979187117400903E-12</v>
      </c>
      <c r="UP79">
        <v>7.5151889239355068E-12</v>
      </c>
      <c r="UQ79">
        <v>2.9505706737655229E-11</v>
      </c>
      <c r="UR79">
        <v>8.357801855103084E-12</v>
      </c>
      <c r="US79">
        <v>8.5235681892270711E-12</v>
      </c>
      <c r="UT79">
        <v>5.263507039954307E-11</v>
      </c>
      <c r="UU79">
        <v>1.0058965660958969E-10</v>
      </c>
      <c r="UV79">
        <v>463.30302452523318</v>
      </c>
      <c r="UW79">
        <v>2.9877052618358254E-12</v>
      </c>
      <c r="UX79">
        <v>9.2103579485667712E-11</v>
      </c>
      <c r="UY79">
        <v>2266.4433179856851</v>
      </c>
      <c r="UZ79">
        <v>373.1420567186687</v>
      </c>
      <c r="VA79">
        <v>2.5642635559534926E-11</v>
      </c>
      <c r="VB79">
        <v>2.6050782789084996E-11</v>
      </c>
      <c r="VC79">
        <v>1165.0773431537268</v>
      </c>
      <c r="VD79">
        <v>1.7202108411075306E-2</v>
      </c>
      <c r="VE79">
        <v>497.67796269658101</v>
      </c>
      <c r="VF79">
        <v>67.347895599573746</v>
      </c>
      <c r="VG79">
        <v>7.7177227413985863</v>
      </c>
      <c r="VH79">
        <v>2.0458609501278681E-12</v>
      </c>
      <c r="VI79">
        <v>3.613696157963318E-11</v>
      </c>
      <c r="VJ79">
        <v>3.396300634990228E-11</v>
      </c>
      <c r="VK79">
        <v>529.47046330038529</v>
      </c>
      <c r="VL79">
        <v>5194.3754957746769</v>
      </c>
      <c r="VM79">
        <v>5.5569075465920374E-2</v>
      </c>
      <c r="VN79">
        <v>5.8742186223794551E-12</v>
      </c>
      <c r="VO79">
        <v>4.2354343950301114E-12</v>
      </c>
      <c r="VP79">
        <v>4.0521872873268264E-12</v>
      </c>
      <c r="VQ79">
        <v>4.9836304571119572E-12</v>
      </c>
      <c r="VR79">
        <v>4.3870946068203427E-12</v>
      </c>
      <c r="VS79">
        <v>5.1331232174388584E-12</v>
      </c>
      <c r="VT79">
        <v>3.3207197960518794E-12</v>
      </c>
      <c r="VU79">
        <v>6.6240002191475422E-12</v>
      </c>
      <c r="VV79">
        <v>3.395258045252188E-12</v>
      </c>
      <c r="VW79">
        <v>1.665808853875522E-11</v>
      </c>
      <c r="VX79">
        <v>3.0973722355926781E-12</v>
      </c>
      <c r="VY79">
        <v>7.3618843244076391E-12</v>
      </c>
      <c r="VZ79">
        <v>3.4391850201986143E-11</v>
      </c>
      <c r="WA79">
        <v>7.7268190139394497E-11</v>
      </c>
      <c r="WB79">
        <v>1.0154022422352153E-11</v>
      </c>
      <c r="WC79">
        <v>2.4993875850939983E-11</v>
      </c>
      <c r="WD79">
        <v>2.8729781958149689E-11</v>
      </c>
      <c r="WE79">
        <v>1.1994881234130723E-10</v>
      </c>
      <c r="WF79">
        <v>1.9727431930689136E-9</v>
      </c>
      <c r="WG79">
        <v>2365.3317732828245</v>
      </c>
      <c r="WH79">
        <v>71.782421497740842</v>
      </c>
      <c r="WI79">
        <v>1022.4121146424653</v>
      </c>
      <c r="WJ79">
        <v>2107.7172260034963</v>
      </c>
      <c r="WK79">
        <v>1.2606387242474345E-9</v>
      </c>
      <c r="WL79">
        <v>6.3291986032577001E-11</v>
      </c>
      <c r="WM79">
        <v>700.28941211293215</v>
      </c>
      <c r="WN79">
        <v>455.2393186262758</v>
      </c>
      <c r="WO79">
        <v>309.9067687887071</v>
      </c>
      <c r="WP79">
        <v>8.0028080120883128E-12</v>
      </c>
      <c r="WQ79">
        <v>3.007089066365422E-12</v>
      </c>
      <c r="WR79">
        <v>4697.9981735439724</v>
      </c>
      <c r="WS79">
        <v>6.5925129789329304E-11</v>
      </c>
      <c r="WT79">
        <v>6.0934597918551585E-12</v>
      </c>
      <c r="WU79">
        <v>476.87783667293508</v>
      </c>
      <c r="WV79">
        <v>801.70373476443433</v>
      </c>
      <c r="WW79">
        <v>2.7749865890878118E-11</v>
      </c>
      <c r="WX79">
        <v>5.8353069818420142E-9</v>
      </c>
      <c r="WY79">
        <v>9.5778070424229382E-12</v>
      </c>
      <c r="WZ79">
        <v>2.5579952967926019E-11</v>
      </c>
      <c r="XA79">
        <v>2.7688062224016972E-11</v>
      </c>
    </row>
    <row r="80" spans="1:625" x14ac:dyDescent="0.35">
      <c r="A80" s="8">
        <v>48030</v>
      </c>
      <c r="B80">
        <v>457.29423778673009</v>
      </c>
      <c r="C80">
        <v>2.0391481625881133E-12</v>
      </c>
      <c r="D80">
        <v>1.9087095848982372E-11</v>
      </c>
      <c r="E80">
        <v>2.6509962665171769E-11</v>
      </c>
      <c r="F80">
        <v>1.2871310264758203E-11</v>
      </c>
      <c r="G80">
        <v>1.6048662297238127E-11</v>
      </c>
      <c r="H80">
        <v>1.78990329525047E-11</v>
      </c>
      <c r="I80">
        <v>8.1419993509405639E-11</v>
      </c>
      <c r="J80">
        <v>3.8138709013686668E-12</v>
      </c>
      <c r="K80">
        <v>1.1248556406545991E-11</v>
      </c>
      <c r="L80">
        <v>3.6745447600610949E-12</v>
      </c>
      <c r="M80">
        <v>1.5975398792386164E-11</v>
      </c>
      <c r="N80">
        <v>1.7820124974653082E-10</v>
      </c>
      <c r="O80">
        <v>1.2217357891611756E-11</v>
      </c>
      <c r="P80">
        <v>5.8814729441724953E-12</v>
      </c>
      <c r="Q80">
        <v>5.6674395460368824E-12</v>
      </c>
      <c r="R80">
        <v>2.4782325551286005E-12</v>
      </c>
      <c r="S80">
        <v>2.0072196634961018E-12</v>
      </c>
      <c r="T80">
        <v>3.4931872981281618E-11</v>
      </c>
      <c r="U80">
        <v>7.7351688350674886E-12</v>
      </c>
      <c r="V80">
        <v>1.3403092733282974E-11</v>
      </c>
      <c r="W80">
        <v>1.2191790330780064E-11</v>
      </c>
      <c r="X80">
        <v>1.8364459390159379E-11</v>
      </c>
      <c r="Y80">
        <v>955.34765306358815</v>
      </c>
      <c r="Z80">
        <v>1454.4762762516566</v>
      </c>
      <c r="AA80">
        <v>5.2979963135564374E-12</v>
      </c>
      <c r="AB80">
        <v>7.560475300466398E-12</v>
      </c>
      <c r="AC80">
        <v>5.0052889232129167E-11</v>
      </c>
      <c r="AD80">
        <v>3.094866700778565E-12</v>
      </c>
      <c r="AE80">
        <v>1.215647965300365E-11</v>
      </c>
      <c r="AF80">
        <v>4.0874914135261003E-11</v>
      </c>
      <c r="AG80">
        <v>1.0036060155088428E-10</v>
      </c>
      <c r="AH80">
        <v>2238.0546822754568</v>
      </c>
      <c r="AI80">
        <v>807.28008393317248</v>
      </c>
      <c r="AJ80">
        <v>199.5544811629442</v>
      </c>
      <c r="AK80">
        <v>2.6394957209467034E-11</v>
      </c>
      <c r="AL80">
        <v>140.56898856985592</v>
      </c>
      <c r="AM80">
        <v>3.336157000964259E-11</v>
      </c>
      <c r="AN80">
        <v>2.329126734787067E-11</v>
      </c>
      <c r="AO80">
        <v>6.8850877110204429E-12</v>
      </c>
      <c r="AP80">
        <v>7.5557636809153194E-12</v>
      </c>
      <c r="AQ80">
        <v>183.41440709717577</v>
      </c>
      <c r="AR80">
        <v>7.4239728203058667E-12</v>
      </c>
      <c r="AS80">
        <v>6.8354037338954885E-12</v>
      </c>
      <c r="AT80">
        <v>4.0862562283726589E-11</v>
      </c>
      <c r="AU80">
        <v>805.16020201466608</v>
      </c>
      <c r="AV80">
        <v>6.3147316070806671E-11</v>
      </c>
      <c r="AW80">
        <v>1.324087807042805E-10</v>
      </c>
      <c r="AX80">
        <v>4.8919770251362695E-11</v>
      </c>
      <c r="AY80">
        <v>5.963306631502489E-12</v>
      </c>
      <c r="AZ80">
        <v>4.6477303193008151E-12</v>
      </c>
      <c r="BA80">
        <v>4.6596668684359307E-10</v>
      </c>
      <c r="BB80">
        <v>2.3167370952357051E-10</v>
      </c>
      <c r="BC80">
        <v>2.152572862237601E-10</v>
      </c>
      <c r="BD80">
        <v>7.2024250251695381E-12</v>
      </c>
      <c r="BE80">
        <v>1.3350523304784658E-11</v>
      </c>
      <c r="BF80">
        <v>1249.0070408131601</v>
      </c>
      <c r="BG80">
        <v>7.368922662865508E-12</v>
      </c>
      <c r="BH80">
        <v>6.0897514426259938E-12</v>
      </c>
      <c r="BI80">
        <v>1213.0307428926778</v>
      </c>
      <c r="BJ80">
        <v>401.73803550072887</v>
      </c>
      <c r="BK80">
        <v>1.5901461912172543E-10</v>
      </c>
      <c r="BL80">
        <v>1.108639551413235E-10</v>
      </c>
      <c r="BM80">
        <v>211.86800994278016</v>
      </c>
      <c r="BN80">
        <v>2.0532818399422348E-11</v>
      </c>
      <c r="BO80">
        <v>20.102633800693283</v>
      </c>
      <c r="BP80">
        <v>20.587331776416484</v>
      </c>
      <c r="BQ80">
        <v>4.1550817849085623E-11</v>
      </c>
      <c r="BR80">
        <v>1318.9314386997862</v>
      </c>
      <c r="BS80">
        <v>623.60507247344924</v>
      </c>
      <c r="BT80">
        <v>23.206311369513859</v>
      </c>
      <c r="BU80">
        <v>18.660799685351257</v>
      </c>
      <c r="BV80">
        <v>24.499913268014005</v>
      </c>
      <c r="BW80">
        <v>4.7977359881341102E-9</v>
      </c>
      <c r="BX80">
        <v>1.6555896130665287E-9</v>
      </c>
      <c r="BY80">
        <v>18.439458084648727</v>
      </c>
      <c r="BZ80">
        <v>1.6905351024184287E-11</v>
      </c>
      <c r="CA80">
        <v>1.3184685837920968E-11</v>
      </c>
      <c r="CB80">
        <v>117.37313709062252</v>
      </c>
      <c r="CC80">
        <v>3.9347748542600798E-11</v>
      </c>
      <c r="CD80">
        <v>1.8839971694657308E-11</v>
      </c>
      <c r="CE80">
        <v>3.0392679743247151E-11</v>
      </c>
      <c r="CF80">
        <v>7.4382172311539941E-12</v>
      </c>
      <c r="CG80">
        <v>8.6380361905839244E-12</v>
      </c>
      <c r="CH80">
        <v>21.681227559540837</v>
      </c>
      <c r="CI80">
        <v>22.339199577614583</v>
      </c>
      <c r="CJ80">
        <v>5.0159829898331676</v>
      </c>
      <c r="CK80">
        <v>1.7859315219031767E-11</v>
      </c>
      <c r="CL80">
        <v>2.2558028171208392E-11</v>
      </c>
      <c r="CM80">
        <v>192.4386126762673</v>
      </c>
      <c r="CN80">
        <v>3.0645445320330623E-11</v>
      </c>
      <c r="CO80">
        <v>2.7603815760685552E-11</v>
      </c>
      <c r="CP80">
        <v>1.5377590021865919E-11</v>
      </c>
      <c r="CQ80">
        <v>3.1320063920995449E-11</v>
      </c>
      <c r="CR80">
        <v>1.6399359373145686E-11</v>
      </c>
      <c r="CS80">
        <v>1.3061216334681653E-11</v>
      </c>
      <c r="CT80">
        <v>7.8072333467277421E-12</v>
      </c>
      <c r="CU80">
        <v>6.8448005946086803E-12</v>
      </c>
      <c r="CV80">
        <v>2.5947262781919339E-11</v>
      </c>
      <c r="CW80">
        <v>8.1514918287160474E-12</v>
      </c>
      <c r="CX80">
        <v>1.3362676553011984E-10</v>
      </c>
      <c r="CY80">
        <v>8.1042350684545192E-12</v>
      </c>
      <c r="CZ80">
        <v>4.6854832969977005E-11</v>
      </c>
      <c r="DA80">
        <v>8.8630221413998339E-11</v>
      </c>
      <c r="DB80">
        <v>6.0544498252623708E-10</v>
      </c>
      <c r="DC80">
        <v>7.7293508376117455E-11</v>
      </c>
      <c r="DD80">
        <v>21.854059274112711</v>
      </c>
      <c r="DE80">
        <v>20.716944151735387</v>
      </c>
      <c r="DF80">
        <v>2.4061998288841901E-11</v>
      </c>
      <c r="DG80">
        <v>2.4550725153373871E-11</v>
      </c>
      <c r="DH80">
        <v>24.687668470303795</v>
      </c>
      <c r="DI80">
        <v>3.294743248041429E-12</v>
      </c>
      <c r="DJ80">
        <v>3.0606174668012076E-12</v>
      </c>
      <c r="DK80">
        <v>3364.0507765199145</v>
      </c>
      <c r="DL80">
        <v>22.337932711611096</v>
      </c>
      <c r="DM80">
        <v>12.246361023798945</v>
      </c>
      <c r="DN80">
        <v>4.2740389133208652</v>
      </c>
      <c r="DO80">
        <v>2.9753280836926824E-11</v>
      </c>
      <c r="DP80">
        <v>2.9690428512890745E-11</v>
      </c>
      <c r="DQ80">
        <v>23.519059641053047</v>
      </c>
      <c r="DR80">
        <v>20.348890788429852</v>
      </c>
      <c r="DS80">
        <v>531.82172343168486</v>
      </c>
      <c r="DT80">
        <v>1.2131579563353219E-12</v>
      </c>
      <c r="DU80">
        <v>980.82689097835498</v>
      </c>
      <c r="DV80">
        <v>1.8747186604813452E-12</v>
      </c>
      <c r="DW80">
        <v>2.499934501659727E-12</v>
      </c>
      <c r="DX80">
        <v>1.8078983620655164E-12</v>
      </c>
      <c r="DY80">
        <v>2.9566183587508243E-12</v>
      </c>
      <c r="DZ80">
        <v>3.1755963038100486E-12</v>
      </c>
      <c r="EA80">
        <v>2.1715947178126854E-12</v>
      </c>
      <c r="EB80">
        <v>2.7069354045982109E-12</v>
      </c>
      <c r="EC80">
        <v>1.6026713875533718E-12</v>
      </c>
      <c r="ED80">
        <v>1.1757999034205064E-12</v>
      </c>
      <c r="EE80">
        <v>4.1749158169391574E-12</v>
      </c>
      <c r="EF80">
        <v>2393.5294737994363</v>
      </c>
      <c r="EG80">
        <v>3.0225010873893269E-12</v>
      </c>
      <c r="EH80">
        <v>3.5208452752062414E-12</v>
      </c>
      <c r="EI80">
        <v>3.5623510862894186E-12</v>
      </c>
      <c r="EJ80">
        <v>3.4067614744237297E-12</v>
      </c>
      <c r="EK80">
        <v>159.45997217140095</v>
      </c>
      <c r="EL80">
        <v>2.5255856094982834E-12</v>
      </c>
      <c r="EM80">
        <v>2.7113193792468287E-12</v>
      </c>
      <c r="EN80">
        <v>5.0844136310850195E-12</v>
      </c>
      <c r="EO80">
        <v>1.6618268508648401E-12</v>
      </c>
      <c r="EP80">
        <v>3.7653582828300079E-12</v>
      </c>
      <c r="EQ80">
        <v>1007.6009870562185</v>
      </c>
      <c r="ER80">
        <v>4.5855096495009691E-12</v>
      </c>
      <c r="ES80">
        <v>5.4475458065428077E-12</v>
      </c>
      <c r="ET80">
        <v>3.5160233040696184E-12</v>
      </c>
      <c r="EU80">
        <v>7.6074156109054533E-12</v>
      </c>
      <c r="EV80">
        <v>5.0171943445529026E-12</v>
      </c>
      <c r="EW80">
        <v>4.8382782601134132E-12</v>
      </c>
      <c r="EX80">
        <v>4.8946389896569511E-12</v>
      </c>
      <c r="EY80">
        <v>4.6486068527252048E-12</v>
      </c>
      <c r="EZ80">
        <v>3.0359631328237506E-12</v>
      </c>
      <c r="FA80">
        <v>3.9293702214475117E-12</v>
      </c>
      <c r="FB80">
        <v>4.5424433664466072E-12</v>
      </c>
      <c r="FC80">
        <v>103.62299884030659</v>
      </c>
      <c r="FD80">
        <v>2.9477740430543837E-12</v>
      </c>
      <c r="FE80">
        <v>2.867361153068306E-12</v>
      </c>
      <c r="FF80">
        <v>2.1565537219589477E-11</v>
      </c>
      <c r="FG80">
        <v>1.2566362720050689E-11</v>
      </c>
      <c r="FH80">
        <v>7.6758740871805997E-12</v>
      </c>
      <c r="FI80">
        <v>1.5532490281898164E-11</v>
      </c>
      <c r="FJ80">
        <v>2.2426059137566521E-12</v>
      </c>
      <c r="FK80">
        <v>2.0092817287452083E-12</v>
      </c>
      <c r="FL80">
        <v>1.1284990164900561E-9</v>
      </c>
      <c r="FM80">
        <v>1.0684164448588223E-11</v>
      </c>
      <c r="FN80">
        <v>8.5168791616562187E-11</v>
      </c>
      <c r="FO80">
        <v>5.8998711165029449E-12</v>
      </c>
      <c r="FP80">
        <v>2.2759858679859684E-12</v>
      </c>
      <c r="FQ80">
        <v>2.8161389903042255E-12</v>
      </c>
      <c r="FR80">
        <v>2.7006122993875978E-12</v>
      </c>
      <c r="FS80">
        <v>2.8518573001036346E-12</v>
      </c>
      <c r="FT80">
        <v>6.9336825701750162E-12</v>
      </c>
      <c r="FU80">
        <v>1.0000163665096318E-11</v>
      </c>
      <c r="FV80">
        <v>6.0915758105737336E-12</v>
      </c>
      <c r="FW80">
        <v>6.4424204881546999E-12</v>
      </c>
      <c r="FX80">
        <v>37.154798740896076</v>
      </c>
      <c r="FY80">
        <v>7.6339223890138197E-12</v>
      </c>
      <c r="FZ80">
        <v>2.2245248561247855E-17</v>
      </c>
      <c r="GA80">
        <v>2.0466140005847846E-17</v>
      </c>
      <c r="GB80">
        <v>2.2348674870581354E-17</v>
      </c>
      <c r="GC80">
        <v>1.97651137898369E-17</v>
      </c>
      <c r="GD80">
        <v>2.1105585433013707E-17</v>
      </c>
      <c r="GE80">
        <v>1.99766884745834E-17</v>
      </c>
      <c r="GF80">
        <v>2.3167240364706611E-17</v>
      </c>
      <c r="GG80">
        <v>1.9923588242824049E-17</v>
      </c>
      <c r="GH80">
        <v>2.0282617945440889E-17</v>
      </c>
      <c r="GI80">
        <v>8.0643960277511344E-11</v>
      </c>
      <c r="GJ80">
        <v>2.2234286446359495E-17</v>
      </c>
      <c r="GK80">
        <v>2.3554290949537844E-17</v>
      </c>
      <c r="GL80">
        <v>1.9904256976079421E-17</v>
      </c>
      <c r="GM80">
        <v>2.3612947072613567E-17</v>
      </c>
      <c r="GN80">
        <v>2.0282198235448322E-17</v>
      </c>
      <c r="GO80">
        <v>1.9734706775748743E-17</v>
      </c>
      <c r="GP80">
        <v>2.0040518683031558E-17</v>
      </c>
      <c r="GQ80">
        <v>2.235303002734222E-17</v>
      </c>
      <c r="GR80">
        <v>2.3583066235583883E-17</v>
      </c>
      <c r="GS80">
        <v>2.0872504870556824E-17</v>
      </c>
      <c r="GT80">
        <v>8.279166623880487E-11</v>
      </c>
      <c r="GU80">
        <v>1.9808040865133675E-17</v>
      </c>
      <c r="GV80">
        <v>1.9781664622913635E-17</v>
      </c>
      <c r="GW80">
        <v>2.0909409652128006E-17</v>
      </c>
      <c r="GX80">
        <v>1.9827415524011743E-17</v>
      </c>
      <c r="GY80">
        <v>2.0759970308094332E-17</v>
      </c>
      <c r="GZ80">
        <v>2.0275678398933029E-17</v>
      </c>
      <c r="HA80">
        <v>1.8934989010117203E-17</v>
      </c>
      <c r="HB80">
        <v>2.2955429573897489E-17</v>
      </c>
      <c r="HC80">
        <v>2.0884438283924259E-17</v>
      </c>
      <c r="HD80">
        <v>2.0449307501499914E-17</v>
      </c>
      <c r="HE80">
        <v>8.9721279459922498E-11</v>
      </c>
      <c r="HF80">
        <v>1.9804556399152904E-17</v>
      </c>
      <c r="HG80">
        <v>2.0623946755325962E-17</v>
      </c>
      <c r="HH80">
        <v>2.3436149548043587E-17</v>
      </c>
      <c r="HI80">
        <v>2.3567567790773884E-17</v>
      </c>
      <c r="HJ80">
        <v>2.0243775215626274E-17</v>
      </c>
      <c r="HK80">
        <v>2.2231470432982184E-17</v>
      </c>
      <c r="HL80">
        <v>2.3299747734456413E-17</v>
      </c>
      <c r="HM80">
        <v>2.2172951520025692E-17</v>
      </c>
      <c r="HN80">
        <v>2.234117130073625E-17</v>
      </c>
      <c r="HO80">
        <v>2.0803411027290998E-17</v>
      </c>
      <c r="HP80">
        <v>7.0123631504010396E-12</v>
      </c>
      <c r="HQ80">
        <v>2.1529862174772792E-10</v>
      </c>
      <c r="HR80">
        <v>2.2728180556488326E-17</v>
      </c>
      <c r="HS80">
        <v>2.2071145935543055E-17</v>
      </c>
      <c r="HT80">
        <v>2.0291650511253534E-17</v>
      </c>
      <c r="HU80">
        <v>1.9723885891136272E-17</v>
      </c>
      <c r="HV80">
        <v>2.1628415345720469E-17</v>
      </c>
      <c r="HW80">
        <v>2.181242845722454E-17</v>
      </c>
      <c r="HX80">
        <v>2.1052603477541191E-17</v>
      </c>
      <c r="HY80">
        <v>1.9491938538658339E-17</v>
      </c>
      <c r="HZ80">
        <v>1.9726340602815846E-17</v>
      </c>
      <c r="IA80">
        <v>2.2634417622706257E-17</v>
      </c>
      <c r="IB80">
        <v>6.7289048291950813E-12</v>
      </c>
      <c r="IC80">
        <v>2.1579333944199578E-17</v>
      </c>
      <c r="ID80">
        <v>2.2520535262540129E-17</v>
      </c>
      <c r="IE80">
        <v>2.0513230395815912E-17</v>
      </c>
      <c r="IF80">
        <v>2.2246921770139657E-17</v>
      </c>
      <c r="IG80">
        <v>2.0466384237267721E-17</v>
      </c>
      <c r="IH80">
        <v>2.2351711429255571E-17</v>
      </c>
      <c r="II80">
        <v>1.9765837336605887E-17</v>
      </c>
      <c r="IJ80">
        <v>2.1105637477228404E-17</v>
      </c>
      <c r="IK80">
        <v>1.9974961405823597E-17</v>
      </c>
      <c r="IL80">
        <v>2.3169869380018401E-17</v>
      </c>
      <c r="IM80">
        <v>3.1234948806358556E-11</v>
      </c>
      <c r="IN80">
        <v>1.9920934182407563E-17</v>
      </c>
      <c r="IO80">
        <v>2.0281960791302477E-17</v>
      </c>
      <c r="IP80">
        <v>2.2234753157945396E-17</v>
      </c>
      <c r="IQ80">
        <v>2.355930215895064E-17</v>
      </c>
      <c r="IR80">
        <v>1.9900409461004587E-17</v>
      </c>
      <c r="IS80">
        <v>2.3618265617927856E-17</v>
      </c>
      <c r="IT80">
        <v>2.0279311497478615E-17</v>
      </c>
      <c r="IU80">
        <v>1.9731005190282562E-17</v>
      </c>
      <c r="IV80">
        <v>2.0036747086503982E-17</v>
      </c>
      <c r="IW80">
        <v>2.2355337335002133E-17</v>
      </c>
      <c r="IX80">
        <v>259.57458044666868</v>
      </c>
      <c r="IY80">
        <v>2.3588509641642901E-17</v>
      </c>
      <c r="IZ80">
        <v>2.0871855662311388E-17</v>
      </c>
      <c r="JA80">
        <v>1.9809619500631217E-17</v>
      </c>
      <c r="JB80">
        <v>1.9779330511931107E-17</v>
      </c>
      <c r="JC80">
        <v>2.0908562397237891E-17</v>
      </c>
      <c r="JD80">
        <v>1.9821789109066871E-17</v>
      </c>
      <c r="JE80">
        <v>2.0758992439161223E-17</v>
      </c>
      <c r="JF80">
        <v>2.0272053869879698E-17</v>
      </c>
      <c r="JG80">
        <v>1.8932133579081752E-17</v>
      </c>
      <c r="JH80">
        <v>2.2958993458856946E-17</v>
      </c>
      <c r="JI80">
        <v>1158.2296515417047</v>
      </c>
      <c r="JJ80">
        <v>2.0883450738526675E-17</v>
      </c>
      <c r="JK80">
        <v>2.0448504006424996E-17</v>
      </c>
      <c r="JL80">
        <v>1.9797167987763903E-17</v>
      </c>
      <c r="JM80">
        <v>2.0622227218255094E-17</v>
      </c>
      <c r="JN80">
        <v>2.3441159424194678E-17</v>
      </c>
      <c r="JO80">
        <v>2.3573938398818834E-17</v>
      </c>
      <c r="JP80">
        <v>2.0239251221240938E-17</v>
      </c>
      <c r="JQ80">
        <v>2.2233457454132607E-17</v>
      </c>
      <c r="JR80">
        <v>2.3304100896623501E-17</v>
      </c>
      <c r="JS80">
        <v>2.2174622244715617E-17</v>
      </c>
      <c r="JT80">
        <v>1.8699857809042725E-11</v>
      </c>
      <c r="JU80">
        <v>2.2344905717010851E-17</v>
      </c>
      <c r="JV80">
        <v>2.0803153629309298E-17</v>
      </c>
      <c r="JW80">
        <v>2.2730052058611682E-17</v>
      </c>
      <c r="JX80">
        <v>2.2072790321823963E-17</v>
      </c>
      <c r="JY80">
        <v>2.0288101813423714E-17</v>
      </c>
      <c r="JZ80">
        <v>1.9720102736540568E-17</v>
      </c>
      <c r="KA80">
        <v>2.1629411447797628E-17</v>
      </c>
      <c r="KB80">
        <v>2.1813603389468276E-17</v>
      </c>
      <c r="KC80">
        <v>2.1052747637419289E-17</v>
      </c>
      <c r="KD80">
        <v>1.9489345054891276E-17</v>
      </c>
      <c r="KE80">
        <v>2.0701288336486744E-11</v>
      </c>
      <c r="KF80">
        <v>1.9721474758346645E-17</v>
      </c>
      <c r="KG80">
        <v>2.2637711042854718E-17</v>
      </c>
      <c r="KH80">
        <v>2.15798739280089E-17</v>
      </c>
      <c r="KI80">
        <v>2.2524743426610764E-17</v>
      </c>
      <c r="KJ80">
        <v>2.0510992288934181E-17</v>
      </c>
      <c r="KK80">
        <v>2.2246020164006394E-17</v>
      </c>
      <c r="KL80">
        <v>2.0467265167168909E-17</v>
      </c>
      <c r="KM80">
        <v>2.2349386495566849E-17</v>
      </c>
      <c r="KN80">
        <v>1.9767404690082975E-17</v>
      </c>
      <c r="KO80">
        <v>2.1106232065732417E-17</v>
      </c>
      <c r="KP80">
        <v>1.9993847749848742E-11</v>
      </c>
      <c r="KQ80">
        <v>1.9976724713345084E-17</v>
      </c>
      <c r="KR80">
        <v>2.3168055086020051E-17</v>
      </c>
      <c r="KS80">
        <v>1.9919195649149579E-17</v>
      </c>
      <c r="KT80">
        <v>2.0281925917049279E-17</v>
      </c>
      <c r="KU80">
        <v>2.2233416508272611E-17</v>
      </c>
      <c r="KV80">
        <v>2.3556865891705199E-17</v>
      </c>
      <c r="KW80">
        <v>1.9901029001267384E-17</v>
      </c>
      <c r="KX80">
        <v>2.3615587566574124E-17</v>
      </c>
      <c r="KY80">
        <v>2.0280239912027378E-17</v>
      </c>
      <c r="KZ80">
        <v>1.9733661930986502E-17</v>
      </c>
      <c r="LA80">
        <v>2.0961081311693541E-11</v>
      </c>
      <c r="LB80">
        <v>2.0038833680287414E-17</v>
      </c>
      <c r="LC80">
        <v>2.2354023970267639E-17</v>
      </c>
      <c r="LD80">
        <v>2.3586021415717372E-17</v>
      </c>
      <c r="LE80">
        <v>2.0872229713162557E-17</v>
      </c>
      <c r="LF80">
        <v>1.9809433610123251E-17</v>
      </c>
      <c r="LG80">
        <v>1.9781796028266158E-17</v>
      </c>
      <c r="LH80">
        <v>2.0908905314230887E-17</v>
      </c>
      <c r="LI80">
        <v>1.9824522731267954E-17</v>
      </c>
      <c r="LJ80">
        <v>2.0759592822151507E-17</v>
      </c>
      <c r="LK80">
        <v>2.0274167720593387E-17</v>
      </c>
      <c r="LL80">
        <v>8.1887308092618933E-12</v>
      </c>
      <c r="LM80">
        <v>1.8933762445203559E-17</v>
      </c>
      <c r="LN80">
        <v>2.2957070616291683E-17</v>
      </c>
      <c r="LO80">
        <v>2.0883865118577381E-17</v>
      </c>
      <c r="LP80">
        <v>2.0448968007265523E-17</v>
      </c>
      <c r="LQ80">
        <v>1.9800142309208094E-17</v>
      </c>
      <c r="LR80">
        <v>2.0623134430631906E-17</v>
      </c>
      <c r="LS80">
        <v>2.3438538897504278E-17</v>
      </c>
      <c r="LT80">
        <v>2.3570971172534775E-17</v>
      </c>
      <c r="LU80">
        <v>2.0241099881855762E-17</v>
      </c>
      <c r="LV80">
        <v>2.2232489848224654E-17</v>
      </c>
      <c r="LW80">
        <v>3.5123809221400939E-12</v>
      </c>
      <c r="LX80">
        <v>4.3362288014866008E-12</v>
      </c>
      <c r="LY80">
        <v>2.3301707826506661E-17</v>
      </c>
      <c r="LZ80">
        <v>2.217380501758709E-17</v>
      </c>
      <c r="MA80">
        <v>2.234237452389232E-17</v>
      </c>
      <c r="MB80">
        <v>2.0802773127248309E-17</v>
      </c>
      <c r="MC80">
        <v>2.2729375871635676E-17</v>
      </c>
      <c r="MD80">
        <v>2.2072041459367835E-17</v>
      </c>
      <c r="ME80">
        <v>2.0290172942327473E-17</v>
      </c>
      <c r="MF80">
        <v>1.9722991237977273E-17</v>
      </c>
      <c r="MG80">
        <v>2.1628917914884153E-17</v>
      </c>
      <c r="MH80">
        <v>2.1813144658169687E-17</v>
      </c>
      <c r="MI80">
        <v>2.8386940499349661E-11</v>
      </c>
      <c r="MJ80">
        <v>2.1052628045228844E-17</v>
      </c>
      <c r="MK80">
        <v>1.9490676954745775E-17</v>
      </c>
      <c r="ML80">
        <v>1.9724367155044394E-17</v>
      </c>
      <c r="MM80">
        <v>2.2636036282224606E-17</v>
      </c>
      <c r="MN80">
        <v>2.1579852400431825E-17</v>
      </c>
      <c r="MO80">
        <v>2.2521904819144833E-17</v>
      </c>
      <c r="MP80">
        <v>2.0512708391017522E-17</v>
      </c>
      <c r="MQ80">
        <v>2.2247084465517991E-17</v>
      </c>
      <c r="MR80">
        <v>2.0466014780977545E-17</v>
      </c>
      <c r="MS80">
        <v>2.2352860563228085E-17</v>
      </c>
      <c r="MT80">
        <v>2.9590356327725104E-11</v>
      </c>
      <c r="MU80">
        <v>1.9764825587019866E-17</v>
      </c>
      <c r="MV80">
        <v>2.1105221506113095E-17</v>
      </c>
      <c r="MW80">
        <v>1.9973889006172025E-17</v>
      </c>
      <c r="MX80">
        <v>2.3170553871555615E-17</v>
      </c>
      <c r="MY80">
        <v>1.9921973042987729E-17</v>
      </c>
      <c r="MZ80">
        <v>2.0281507235993233E-17</v>
      </c>
      <c r="NA80">
        <v>2.2235820577970879E-17</v>
      </c>
      <c r="NB80">
        <v>2.3559590037648394E-17</v>
      </c>
      <c r="NC80">
        <v>1.9900502024130403E-17</v>
      </c>
      <c r="ND80">
        <v>2.3618676452752457E-17</v>
      </c>
      <c r="NE80">
        <v>1.5147025170365889E-11</v>
      </c>
      <c r="NF80">
        <v>2.0279384195371854E-17</v>
      </c>
      <c r="NG80">
        <v>1.9729614867367334E-17</v>
      </c>
      <c r="NH80">
        <v>2.0035957785130386E-17</v>
      </c>
      <c r="NI80">
        <v>2.2355707157164419E-17</v>
      </c>
      <c r="NJ80">
        <v>2.3588513879157559E-17</v>
      </c>
      <c r="NK80">
        <v>2.0871766867070823E-17</v>
      </c>
      <c r="NL80">
        <v>1.9808672340394963E-17</v>
      </c>
      <c r="NM80">
        <v>1.9777926923117534E-17</v>
      </c>
      <c r="NN80">
        <v>2.0908742656755742E-17</v>
      </c>
      <c r="NO80">
        <v>1.9821890720425693E-17</v>
      </c>
      <c r="NP80">
        <v>9.1770780228840494E-12</v>
      </c>
      <c r="NQ80">
        <v>2.0758831813731816E-17</v>
      </c>
      <c r="NR80">
        <v>2.0271183072822685E-17</v>
      </c>
      <c r="NS80">
        <v>1.8931584778608755E-17</v>
      </c>
      <c r="NT80">
        <v>2.295945270009889E-17</v>
      </c>
      <c r="NU80">
        <v>2.0883655604140238E-17</v>
      </c>
      <c r="NV80">
        <v>2.0448342384108907E-17</v>
      </c>
      <c r="NW80">
        <v>1.9799790358724325E-17</v>
      </c>
      <c r="NX80">
        <v>2.0621954267763896E-17</v>
      </c>
      <c r="NY80">
        <v>2.3441994579187552E-17</v>
      </c>
      <c r="NZ80">
        <v>2.3573060872489576E-17</v>
      </c>
      <c r="OA80">
        <v>9.1852590011368364E-12</v>
      </c>
      <c r="OB80">
        <v>2.0240889732226241E-17</v>
      </c>
      <c r="OC80">
        <v>2.2233664761283294E-17</v>
      </c>
      <c r="OD80">
        <v>2.3304829982232606E-17</v>
      </c>
      <c r="OE80">
        <v>2.2174837039629887E-17</v>
      </c>
      <c r="OF80">
        <v>2.2346065422038195E-17</v>
      </c>
      <c r="OG80">
        <v>2.0803225548325455E-17</v>
      </c>
      <c r="OH80">
        <v>2.2730522709761054E-17</v>
      </c>
      <c r="OI80">
        <v>2.2072920743291811E-17</v>
      </c>
      <c r="OJ80">
        <v>2.0287151046777303E-17</v>
      </c>
      <c r="OK80">
        <v>1.9718522097274796E-17</v>
      </c>
      <c r="OL80">
        <v>2.1424203092201524E-11</v>
      </c>
      <c r="OM80">
        <v>2.162992793326443E-17</v>
      </c>
      <c r="ON80">
        <v>2.1813607650710293E-17</v>
      </c>
      <c r="OO80">
        <v>2.1052775748376672E-17</v>
      </c>
      <c r="OP80">
        <v>1.9489015855184412E-17</v>
      </c>
      <c r="OQ80">
        <v>1.9719853066123544E-17</v>
      </c>
      <c r="OR80">
        <v>2.2638241976034475E-17</v>
      </c>
      <c r="OS80">
        <v>2.1579693993864618E-17</v>
      </c>
      <c r="OT80">
        <v>2.252608944964242E-17</v>
      </c>
      <c r="OU80">
        <v>2.0509926616065209E-17</v>
      </c>
      <c r="OV80">
        <v>2.2246908129696465E-17</v>
      </c>
      <c r="OW80">
        <v>8.3410622108310186E-12</v>
      </c>
      <c r="OX80">
        <v>2.0465758659633114E-17</v>
      </c>
      <c r="OY80">
        <v>2.2352297664931132E-17</v>
      </c>
      <c r="OZ80">
        <v>1.9764015875867743E-17</v>
      </c>
      <c r="PA80">
        <v>2.110524210498158E-17</v>
      </c>
      <c r="PB80">
        <v>1.9973927277522184E-17</v>
      </c>
      <c r="PC80">
        <v>2.3170791125696422E-17</v>
      </c>
      <c r="PD80">
        <v>1.9919914829519814E-17</v>
      </c>
      <c r="PE80">
        <v>2.0280370521498135E-17</v>
      </c>
      <c r="PF80">
        <v>2.2235912348225222E-17</v>
      </c>
      <c r="PG80">
        <v>2.3559475990088306E-17</v>
      </c>
      <c r="PH80">
        <v>2.7016167989522503E-11</v>
      </c>
      <c r="PI80">
        <v>1.9900226693762606E-17</v>
      </c>
      <c r="PJ80">
        <v>2.3618036855642769E-17</v>
      </c>
      <c r="PK80">
        <v>2.0279181581639053E-17</v>
      </c>
      <c r="PL80">
        <v>1.9730816322520454E-17</v>
      </c>
      <c r="PM80">
        <v>2.0037227623408939E-17</v>
      </c>
      <c r="PN80">
        <v>2.2355465727354072E-17</v>
      </c>
      <c r="PO80">
        <v>2.3588023821785372E-17</v>
      </c>
      <c r="PP80">
        <v>2.087196198433575E-17</v>
      </c>
      <c r="PQ80">
        <v>1.9806691281450528E-17</v>
      </c>
      <c r="PR80">
        <v>1.9778473419839797E-17</v>
      </c>
      <c r="PS80">
        <v>3.8455445432931201E-11</v>
      </c>
      <c r="PT80">
        <v>2.0908787462349641E-17</v>
      </c>
      <c r="PU80">
        <v>1.9823201620537838E-17</v>
      </c>
      <c r="PV80">
        <v>2.0758844466002084E-17</v>
      </c>
      <c r="PW80">
        <v>2.0272649981011475E-17</v>
      </c>
      <c r="PX80">
        <v>1.8931813456986652E-17</v>
      </c>
      <c r="PY80">
        <v>2.295905356855751E-17</v>
      </c>
      <c r="PZ80">
        <v>2.0883741792776114E-17</v>
      </c>
      <c r="QA80">
        <v>2.0448468368046415E-17</v>
      </c>
      <c r="QB80">
        <v>1.9800336532568975E-17</v>
      </c>
      <c r="QC80">
        <v>2.062244985206598E-17</v>
      </c>
      <c r="QD80">
        <v>6.853269562177562E-12</v>
      </c>
      <c r="QE80">
        <v>1.563401329900944E-11</v>
      </c>
      <c r="QF80">
        <v>2.3440944532468243E-17</v>
      </c>
      <c r="QG80">
        <v>2.3572597259025508E-17</v>
      </c>
      <c r="QH80">
        <v>2.0241102433964363E-17</v>
      </c>
      <c r="QI80">
        <v>2.2233430468723541E-17</v>
      </c>
      <c r="QJ80">
        <v>2.3303920142683923E-17</v>
      </c>
      <c r="QK80">
        <v>2.2174679840234435E-17</v>
      </c>
      <c r="QL80">
        <v>2.2344823109423255E-17</v>
      </c>
      <c r="QM80">
        <v>2.0802609706993578E-17</v>
      </c>
      <c r="QN80">
        <v>2.273121315181176E-17</v>
      </c>
      <c r="QO80">
        <v>2.2072794012839452E-17</v>
      </c>
      <c r="QP80">
        <v>2.0082718970143506E-11</v>
      </c>
      <c r="QQ80">
        <v>2.0288683495559049E-17</v>
      </c>
      <c r="QR80">
        <v>1.9720199772413053E-17</v>
      </c>
      <c r="QS80">
        <v>2.1630027442001283E-17</v>
      </c>
      <c r="QT80">
        <v>2.1813596334792486E-17</v>
      </c>
      <c r="QU80">
        <v>2.1052757754325318E-17</v>
      </c>
      <c r="QV80">
        <v>1.9489333053645824E-17</v>
      </c>
      <c r="QW80">
        <v>1.9721924023677248E-17</v>
      </c>
      <c r="QX80">
        <v>2.2637521467850409E-17</v>
      </c>
      <c r="QY80">
        <v>2.1579921630629787E-17</v>
      </c>
      <c r="QZ80">
        <v>2.2524779771045099E-17</v>
      </c>
      <c r="RA80">
        <v>2.3663933012483255E-11</v>
      </c>
      <c r="RB80">
        <v>2.0511328922517539E-17</v>
      </c>
      <c r="RC80">
        <v>2.2247034428746038E-17</v>
      </c>
      <c r="RD80">
        <v>2.0466077050352076E-17</v>
      </c>
      <c r="RE80">
        <v>2.2351956134978066E-17</v>
      </c>
      <c r="RF80">
        <v>1.9764782899621627E-17</v>
      </c>
      <c r="RG80">
        <v>2.1105615570977585E-17</v>
      </c>
      <c r="RH80">
        <v>1.9974543692215522E-17</v>
      </c>
      <c r="RI80">
        <v>2.3170526450843635E-17</v>
      </c>
      <c r="RJ80">
        <v>1.9920201467577599E-17</v>
      </c>
      <c r="RK80">
        <v>2.0281274130688075E-17</v>
      </c>
      <c r="RL80">
        <v>3.3719295990362695E-12</v>
      </c>
      <c r="RM80">
        <v>2.2235205873755175E-17</v>
      </c>
      <c r="RN80">
        <v>2.3559938859426193E-17</v>
      </c>
      <c r="RO80">
        <v>1.9898464778381823E-17</v>
      </c>
      <c r="RP80">
        <v>2.361856704420094E-17</v>
      </c>
      <c r="RQ80">
        <v>2.0278276024581143E-17</v>
      </c>
      <c r="RR80">
        <v>1.9731135665964087E-17</v>
      </c>
      <c r="RS80">
        <v>2.0036941860309916E-17</v>
      </c>
      <c r="RT80">
        <v>2.2355508407673073E-17</v>
      </c>
      <c r="RU80">
        <v>2.3588629406485021E-17</v>
      </c>
      <c r="RV80">
        <v>2.0871866700057907E-17</v>
      </c>
      <c r="RW80">
        <v>5.3437980266740799E-12</v>
      </c>
      <c r="RX80">
        <v>1.9808417283369043E-17</v>
      </c>
      <c r="RY80">
        <v>1.9779219655392267E-17</v>
      </c>
      <c r="RZ80">
        <v>2.0908566901822987E-17</v>
      </c>
      <c r="SA80">
        <v>1.9822038816402586E-17</v>
      </c>
      <c r="SB80">
        <v>2.0758992136202348E-17</v>
      </c>
      <c r="SC80">
        <v>2.0272368839250539E-17</v>
      </c>
      <c r="SD80">
        <v>1.8931860299945579E-17</v>
      </c>
      <c r="SE80">
        <v>2.2959193494461358E-17</v>
      </c>
      <c r="SF80">
        <v>2.0883480189219155E-17</v>
      </c>
      <c r="SG80">
        <v>2.0448454263286004E-17</v>
      </c>
      <c r="SH80">
        <v>6.7581046060902036E-12</v>
      </c>
      <c r="SI80">
        <v>1.9798720428171098E-17</v>
      </c>
      <c r="SJ80">
        <v>2.0622295968902934E-17</v>
      </c>
      <c r="SK80">
        <v>2.344122306850328E-17</v>
      </c>
      <c r="SL80">
        <v>2.3573405088387806E-17</v>
      </c>
      <c r="SM80">
        <v>2.0240142634183745E-17</v>
      </c>
      <c r="SN80">
        <v>2.223355155228077E-17</v>
      </c>
      <c r="SO80">
        <v>2.3304174230718861E-17</v>
      </c>
      <c r="SP80">
        <v>2.2174752909925708E-17</v>
      </c>
      <c r="SQ80">
        <v>2.2344852848493305E-17</v>
      </c>
      <c r="SR80">
        <v>2.0802720002440899E-17</v>
      </c>
      <c r="SS80">
        <v>5.1843203712746294E-12</v>
      </c>
      <c r="ST80">
        <v>2.2730619053368653E-17</v>
      </c>
      <c r="SU80">
        <v>2.2072891935085517E-17</v>
      </c>
      <c r="SV80">
        <v>2.0288410342250134E-17</v>
      </c>
      <c r="SW80">
        <v>1.9720431834100988E-17</v>
      </c>
      <c r="SX80">
        <v>2.1629750372875187E-17</v>
      </c>
      <c r="SY80">
        <v>2.1813676547420462E-17</v>
      </c>
      <c r="SZ80">
        <v>2.1052737905759794E-17</v>
      </c>
      <c r="TA80">
        <v>1.9489196818157931E-17</v>
      </c>
      <c r="TB80">
        <v>1.9721804515751347E-17</v>
      </c>
      <c r="TC80">
        <v>2.263773907811932E-17</v>
      </c>
      <c r="TD80">
        <v>6.0770513788248135E-12</v>
      </c>
      <c r="TE80">
        <v>2.1580016811369636E-17</v>
      </c>
      <c r="TF80">
        <v>2.2524743874928305E-17</v>
      </c>
      <c r="TG80">
        <v>2.0511274444240964E-17</v>
      </c>
      <c r="TH80">
        <v>2.3135671850797109E-11</v>
      </c>
      <c r="TI80">
        <v>1947.7462990913291</v>
      </c>
      <c r="TJ80">
        <v>4709.6984971752581</v>
      </c>
      <c r="TK80">
        <v>3.6494328403298137E-3</v>
      </c>
      <c r="TL80">
        <v>1.9918743914758563E-3</v>
      </c>
      <c r="TM80">
        <v>1532.0949232983007</v>
      </c>
      <c r="TN80">
        <v>310.78491876990603</v>
      </c>
      <c r="TO80">
        <v>5.8203368586399189E-12</v>
      </c>
      <c r="TP80">
        <v>919.35829224407917</v>
      </c>
      <c r="TQ80">
        <v>1826.1961674580955</v>
      </c>
      <c r="TR80">
        <v>4453.6449716171937</v>
      </c>
      <c r="TS80">
        <v>244.20689014113</v>
      </c>
      <c r="TT80">
        <v>1.6188982214107861E-11</v>
      </c>
      <c r="TU80">
        <v>1.3344835860750092E-11</v>
      </c>
      <c r="TV80">
        <v>4.2332767756061173E-11</v>
      </c>
      <c r="TW80">
        <v>1.8396571569892934E-11</v>
      </c>
      <c r="TX80">
        <v>3.2327209181286213E-11</v>
      </c>
      <c r="TY80">
        <v>7.2226073166601588E-12</v>
      </c>
      <c r="TZ80">
        <v>5.7712019753334021E-12</v>
      </c>
      <c r="UA80">
        <v>8.7623813807659978E-12</v>
      </c>
      <c r="UB80">
        <v>2332.9360747092419</v>
      </c>
      <c r="UC80">
        <v>1359.9000551265233</v>
      </c>
      <c r="UD80">
        <v>359.17023626024599</v>
      </c>
      <c r="UE80">
        <v>1.8404198629481204E-11</v>
      </c>
      <c r="UF80">
        <v>2.3357976073606801E-11</v>
      </c>
      <c r="UG80">
        <v>3.2726024054466514E-11</v>
      </c>
      <c r="UH80">
        <v>2.9472134535015309E-11</v>
      </c>
      <c r="UI80">
        <v>1.3573513259548742E-11</v>
      </c>
      <c r="UJ80">
        <v>2.9702100558706177E-11</v>
      </c>
      <c r="UK80">
        <v>5.2078571750218357E-11</v>
      </c>
      <c r="UL80">
        <v>5.7760791742506851E-12</v>
      </c>
      <c r="UM80">
        <v>1.7308444916246532E-11</v>
      </c>
      <c r="UN80">
        <v>1.2086112872494224E-11</v>
      </c>
      <c r="UO80">
        <v>7.9061568121866255E-12</v>
      </c>
      <c r="UP80">
        <v>7.7490574478566937E-12</v>
      </c>
      <c r="UQ80">
        <v>2.6241418010478655E-11</v>
      </c>
      <c r="UR80">
        <v>8.3084151021105007E-12</v>
      </c>
      <c r="US80">
        <v>8.5756816549759997E-12</v>
      </c>
      <c r="UT80">
        <v>4.6853934697124874E-11</v>
      </c>
      <c r="UU80">
        <v>8.195609855725266E-11</v>
      </c>
      <c r="UV80">
        <v>463.70689421312579</v>
      </c>
      <c r="UW80">
        <v>3.0125211050864459E-12</v>
      </c>
      <c r="UX80">
        <v>8.5987964372518119E-11</v>
      </c>
      <c r="UY80">
        <v>2258.9000101428928</v>
      </c>
      <c r="UZ80">
        <v>368.68444684781116</v>
      </c>
      <c r="VA80">
        <v>2.4690249273707217E-11</v>
      </c>
      <c r="VB80">
        <v>2.5431484587024994E-11</v>
      </c>
      <c r="VC80">
        <v>1156.0296923260505</v>
      </c>
      <c r="VD80">
        <v>0.10031554359526496</v>
      </c>
      <c r="VE80">
        <v>490.73316531384035</v>
      </c>
      <c r="VF80">
        <v>72.022325201487092</v>
      </c>
      <c r="VG80">
        <v>9.1177419965112509</v>
      </c>
      <c r="VH80">
        <v>2.0897223748061052E-12</v>
      </c>
      <c r="VI80">
        <v>3.699779144176263E-11</v>
      </c>
      <c r="VJ80">
        <v>3.3713570916174349E-11</v>
      </c>
      <c r="VK80">
        <v>523.74934473722544</v>
      </c>
      <c r="VL80">
        <v>5197.1136474439936</v>
      </c>
      <c r="VM80">
        <v>4.3730926598367637E-4</v>
      </c>
      <c r="VN80">
        <v>5.8636431607351864E-12</v>
      </c>
      <c r="VO80">
        <v>4.19527259455732E-12</v>
      </c>
      <c r="VP80">
        <v>4.0918660161877308E-12</v>
      </c>
      <c r="VQ80">
        <v>4.9273349812789598E-12</v>
      </c>
      <c r="VR80">
        <v>4.3699956199668387E-12</v>
      </c>
      <c r="VS80">
        <v>5.1063914612927651E-12</v>
      </c>
      <c r="VT80">
        <v>3.3041787234799767E-12</v>
      </c>
      <c r="VU80">
        <v>6.6021012884047404E-12</v>
      </c>
      <c r="VV80">
        <v>3.4522177883101082E-12</v>
      </c>
      <c r="VW80">
        <v>1.6364665598601794E-11</v>
      </c>
      <c r="VX80">
        <v>3.1118282595732034E-12</v>
      </c>
      <c r="VY80">
        <v>7.2781687263208539E-12</v>
      </c>
      <c r="VZ80">
        <v>3.2819769560254559E-11</v>
      </c>
      <c r="WA80">
        <v>7.3141698095496609E-11</v>
      </c>
      <c r="WB80">
        <v>9.9882875446652257E-12</v>
      </c>
      <c r="WC80">
        <v>2.3866401358719772E-11</v>
      </c>
      <c r="WD80">
        <v>1.6409826454966334E-11</v>
      </c>
      <c r="WE80">
        <v>1.1879412592010798E-11</v>
      </c>
      <c r="WF80">
        <v>6.8233557004695641E-10</v>
      </c>
      <c r="WG80">
        <v>2366.8675673175831</v>
      </c>
      <c r="WH80">
        <v>71.832610899071355</v>
      </c>
      <c r="WI80">
        <v>1025.7586138827771</v>
      </c>
      <c r="WJ80">
        <v>2109.4566425562562</v>
      </c>
      <c r="WK80">
        <v>2.3749943788159753E-10</v>
      </c>
      <c r="WL80">
        <v>5.7661974338042712E-11</v>
      </c>
      <c r="WM80">
        <v>624.20832503783845</v>
      </c>
      <c r="WN80">
        <v>455.54151621496464</v>
      </c>
      <c r="WO80">
        <v>310.11249152496288</v>
      </c>
      <c r="WP80">
        <v>7.9136917755493103E-12</v>
      </c>
      <c r="WQ80">
        <v>3.0126615130101546E-12</v>
      </c>
      <c r="WR80">
        <v>4701.1168051329732</v>
      </c>
      <c r="WS80">
        <v>6.0159518540024005E-11</v>
      </c>
      <c r="WT80">
        <v>6.0068812307974171E-12</v>
      </c>
      <c r="WU80">
        <v>477.18099289245885</v>
      </c>
      <c r="WV80">
        <v>802.21338619203539</v>
      </c>
      <c r="WW80">
        <v>2.6902809126059991E-11</v>
      </c>
      <c r="WX80">
        <v>1.9392791768002421E-9</v>
      </c>
      <c r="WY80">
        <v>9.3998093825660968E-12</v>
      </c>
      <c r="WZ80">
        <v>2.3304882294006279E-11</v>
      </c>
      <c r="XA80">
        <v>8.2603718305038818E-12</v>
      </c>
    </row>
    <row r="81" spans="1:625" x14ac:dyDescent="0.35">
      <c r="A81" s="8">
        <v>48061</v>
      </c>
      <c r="B81">
        <v>452.137887651097</v>
      </c>
      <c r="C81">
        <v>1.3291576112690343E-10</v>
      </c>
      <c r="D81">
        <v>1.4337347720865186E-9</v>
      </c>
      <c r="E81">
        <v>1.0529343254056284E-9</v>
      </c>
      <c r="F81">
        <v>8.7852687260113166E-10</v>
      </c>
      <c r="G81">
        <v>1.0626022750069809E-9</v>
      </c>
      <c r="H81">
        <v>1.2654003905516456E-9</v>
      </c>
      <c r="I81">
        <v>4.4315686394163484E-9</v>
      </c>
      <c r="J81">
        <v>2.4150720197870026E-10</v>
      </c>
      <c r="K81">
        <v>6.8539506948927211E-10</v>
      </c>
      <c r="L81">
        <v>2.3204921005902661E-10</v>
      </c>
      <c r="M81">
        <v>1.0062093273257905E-9</v>
      </c>
      <c r="N81">
        <v>4.9242068437072409E-8</v>
      </c>
      <c r="O81">
        <v>7.6297924052099569E-10</v>
      </c>
      <c r="P81">
        <v>3.6495901027710414E-10</v>
      </c>
      <c r="Q81">
        <v>3.6459423804814094E-10</v>
      </c>
      <c r="R81">
        <v>1.5654313522030587E-10</v>
      </c>
      <c r="S81">
        <v>1.2639099361439017E-10</v>
      </c>
      <c r="T81">
        <v>2.1191167553860383E-9</v>
      </c>
      <c r="U81">
        <v>4.877067643872177E-10</v>
      </c>
      <c r="V81">
        <v>7.2930686455790446E-10</v>
      </c>
      <c r="W81">
        <v>7.6399447263039281E-10</v>
      </c>
      <c r="X81">
        <v>1.0456513774032054E-9</v>
      </c>
      <c r="Y81">
        <v>918.6427795557413</v>
      </c>
      <c r="Z81">
        <v>1389.7594191661597</v>
      </c>
      <c r="AA81">
        <v>3.3077891725694844E-10</v>
      </c>
      <c r="AB81">
        <v>4.544224935069326E-10</v>
      </c>
      <c r="AC81">
        <v>3.2315997057479443E-9</v>
      </c>
      <c r="AD81">
        <v>1.9708659581198408E-10</v>
      </c>
      <c r="AE81">
        <v>7.4598650646379067E-10</v>
      </c>
      <c r="AF81">
        <v>2.3367864840217784E-9</v>
      </c>
      <c r="AG81">
        <v>4.7581818312427345E-9</v>
      </c>
      <c r="AH81">
        <v>2147.3317722559641</v>
      </c>
      <c r="AI81">
        <v>777.10729509565988</v>
      </c>
      <c r="AJ81">
        <v>191.61401373524433</v>
      </c>
      <c r="AK81">
        <v>1.4737528734747789E-9</v>
      </c>
      <c r="AL81">
        <v>134.87081335408672</v>
      </c>
      <c r="AM81">
        <v>1.9199744278448831E-9</v>
      </c>
      <c r="AN81">
        <v>1.3437749460211774E-9</v>
      </c>
      <c r="AO81">
        <v>4.387287771427111E-10</v>
      </c>
      <c r="AP81">
        <v>4.6796408778874762E-10</v>
      </c>
      <c r="AQ81">
        <v>178.63543011373514</v>
      </c>
      <c r="AR81">
        <v>4.5237323672379125E-10</v>
      </c>
      <c r="AS81">
        <v>4.3001216182055086E-10</v>
      </c>
      <c r="AT81">
        <v>2.2740288822819918E-9</v>
      </c>
      <c r="AU81">
        <v>774.22559587697265</v>
      </c>
      <c r="AV81">
        <v>3.6665596846363933E-9</v>
      </c>
      <c r="AW81">
        <v>8.8888015258676606E-9</v>
      </c>
      <c r="AX81">
        <v>2.6307674251831639E-9</v>
      </c>
      <c r="AY81">
        <v>3.7747434244953392E-10</v>
      </c>
      <c r="AZ81">
        <v>2.9689590977620035E-10</v>
      </c>
      <c r="BA81">
        <v>1.0781103514934965E-8</v>
      </c>
      <c r="BB81">
        <v>8.0241706605590418E-9</v>
      </c>
      <c r="BC81">
        <v>1.301896898569172E-8</v>
      </c>
      <c r="BD81">
        <v>4.4899286864827881E-10</v>
      </c>
      <c r="BE81">
        <v>8.1850536301246679E-10</v>
      </c>
      <c r="BF81">
        <v>1199.9262501169794</v>
      </c>
      <c r="BG81">
        <v>4.7186675315465401E-10</v>
      </c>
      <c r="BH81">
        <v>5.3597526685013414E-10</v>
      </c>
      <c r="BI81">
        <v>1167.8442437600806</v>
      </c>
      <c r="BJ81">
        <v>386.77292806108278</v>
      </c>
      <c r="BK81">
        <v>1.0299298284722212E-8</v>
      </c>
      <c r="BL81">
        <v>6.9404466018377254E-9</v>
      </c>
      <c r="BM81">
        <v>400.4540502764458</v>
      </c>
      <c r="BN81">
        <v>1.3008704912323351E-9</v>
      </c>
      <c r="BO81">
        <v>121.99213655996354</v>
      </c>
      <c r="BP81">
        <v>65.247392117796309</v>
      </c>
      <c r="BQ81">
        <v>3.584924034192395E-9</v>
      </c>
      <c r="BR81">
        <v>1266.14424171309</v>
      </c>
      <c r="BS81">
        <v>598.64563735997342</v>
      </c>
      <c r="BT81">
        <v>145.87792107067008</v>
      </c>
      <c r="BU81">
        <v>99.337528920086754</v>
      </c>
      <c r="BV81">
        <v>148.87888650635983</v>
      </c>
      <c r="BW81">
        <v>5.3158713996351878E-7</v>
      </c>
      <c r="BX81">
        <v>1.3718241845588213E-7</v>
      </c>
      <c r="BY81">
        <v>54.907305176726865</v>
      </c>
      <c r="BZ81">
        <v>1.1093688698152467E-9</v>
      </c>
      <c r="CA81">
        <v>8.2859281169721025E-10</v>
      </c>
      <c r="CB81">
        <v>112.56547441607566</v>
      </c>
      <c r="CC81">
        <v>2.4798028058271529E-9</v>
      </c>
      <c r="CD81">
        <v>1.1848181807682612E-9</v>
      </c>
      <c r="CE81">
        <v>2.3544716846126694E-9</v>
      </c>
      <c r="CF81">
        <v>5.4982659332874463E-10</v>
      </c>
      <c r="CG81">
        <v>5.6433182974987582E-10</v>
      </c>
      <c r="CH81">
        <v>151.69550004165336</v>
      </c>
      <c r="CI81">
        <v>134.21462270331543</v>
      </c>
      <c r="CJ81">
        <v>8.892093875963571E-8</v>
      </c>
      <c r="CK81">
        <v>1.1754250576993173E-9</v>
      </c>
      <c r="CL81">
        <v>1.4502029398871553E-9</v>
      </c>
      <c r="CM81">
        <v>184.55623040269077</v>
      </c>
      <c r="CN81">
        <v>2.2675212402600885E-9</v>
      </c>
      <c r="CO81">
        <v>2.0679799277289744E-9</v>
      </c>
      <c r="CP81">
        <v>1.0061017522124776E-9</v>
      </c>
      <c r="CQ81">
        <v>2.1907786137458973E-9</v>
      </c>
      <c r="CR81">
        <v>1.0741801870391863E-9</v>
      </c>
      <c r="CS81">
        <v>9.1324824514330187E-10</v>
      </c>
      <c r="CT81">
        <v>5.2292841838266086E-10</v>
      </c>
      <c r="CU81">
        <v>4.4993979151698958E-10</v>
      </c>
      <c r="CV81">
        <v>2.0008647967618087E-9</v>
      </c>
      <c r="CW81">
        <v>5.3025164160367715E-10</v>
      </c>
      <c r="CX81">
        <v>1.0759224360617781E-8</v>
      </c>
      <c r="CY81">
        <v>5.381673838680375E-10</v>
      </c>
      <c r="CZ81">
        <v>2.9617880771179515E-9</v>
      </c>
      <c r="DA81">
        <v>5.8352903934835627E-9</v>
      </c>
      <c r="DB81">
        <v>6.3076089734310074E-8</v>
      </c>
      <c r="DC81">
        <v>4.554910975607514E-9</v>
      </c>
      <c r="DD81">
        <v>127.8624522659937</v>
      </c>
      <c r="DE81">
        <v>106.99475951835726</v>
      </c>
      <c r="DF81">
        <v>1.5772617184498604E-9</v>
      </c>
      <c r="DG81">
        <v>1.6169672152274653E-9</v>
      </c>
      <c r="DH81">
        <v>159.96174812499135</v>
      </c>
      <c r="DI81">
        <v>2.199628722601882E-10</v>
      </c>
      <c r="DJ81">
        <v>2.0310228854626473E-10</v>
      </c>
      <c r="DK81">
        <v>2544.4696804873793</v>
      </c>
      <c r="DL81">
        <v>123.54446514696568</v>
      </c>
      <c r="DM81">
        <v>37.956335041492004</v>
      </c>
      <c r="DN81">
        <v>6.6580909745242502</v>
      </c>
      <c r="DO81">
        <v>2.2085545102939008E-9</v>
      </c>
      <c r="DP81">
        <v>1.192294439438876E-9</v>
      </c>
      <c r="DQ81">
        <v>127.97574063575357</v>
      </c>
      <c r="DR81">
        <v>63.048852785152498</v>
      </c>
      <c r="DS81">
        <v>312.66663492979899</v>
      </c>
      <c r="DT81">
        <v>5.6202013475959655E-9</v>
      </c>
      <c r="DU81">
        <v>1297.9751480696898</v>
      </c>
      <c r="DV81">
        <v>1.2151620883761156E-10</v>
      </c>
      <c r="DW81">
        <v>1.7446326305393415E-10</v>
      </c>
      <c r="DX81">
        <v>1.1649402510996531E-10</v>
      </c>
      <c r="DY81">
        <v>2.0437628192872302E-10</v>
      </c>
      <c r="DZ81">
        <v>2.1976182494394056E-10</v>
      </c>
      <c r="EA81">
        <v>1.458842138408389E-10</v>
      </c>
      <c r="EB81">
        <v>1.8412983389022353E-10</v>
      </c>
      <c r="EC81">
        <v>1.0711423888808223E-10</v>
      </c>
      <c r="ED81">
        <v>7.5529768108290523E-11</v>
      </c>
      <c r="EE81">
        <v>3.0096094058639724E-10</v>
      </c>
      <c r="EF81">
        <v>2296.5041594480672</v>
      </c>
      <c r="EG81">
        <v>2.0671858089671648E-10</v>
      </c>
      <c r="EH81">
        <v>2.4606533965778843E-10</v>
      </c>
      <c r="EI81">
        <v>2.4799151381600626E-10</v>
      </c>
      <c r="EJ81">
        <v>2.3343688153439205E-10</v>
      </c>
      <c r="EK81">
        <v>163.10984943223173</v>
      </c>
      <c r="EL81">
        <v>1.7552381220384039E-10</v>
      </c>
      <c r="EM81">
        <v>1.8722969482183188E-10</v>
      </c>
      <c r="EN81">
        <v>2.2605540306422304E-9</v>
      </c>
      <c r="EO81">
        <v>1.0621121978067993E-10</v>
      </c>
      <c r="EP81">
        <v>2.615869892879482E-10</v>
      </c>
      <c r="EQ81">
        <v>966.75636675655096</v>
      </c>
      <c r="ER81">
        <v>3.1838593279978142E-10</v>
      </c>
      <c r="ES81">
        <v>3.8057380228586568E-10</v>
      </c>
      <c r="ET81">
        <v>2.5191250725484524E-10</v>
      </c>
      <c r="EU81">
        <v>5.4461160347734605E-10</v>
      </c>
      <c r="EV81">
        <v>3.4462979921149692E-10</v>
      </c>
      <c r="EW81">
        <v>3.3406343196974178E-10</v>
      </c>
      <c r="EX81">
        <v>3.3697327278292366E-10</v>
      </c>
      <c r="EY81">
        <v>3.151222296907439E-10</v>
      </c>
      <c r="EZ81">
        <v>2.077002325539888E-10</v>
      </c>
      <c r="FA81">
        <v>2.5942917632613094E-10</v>
      </c>
      <c r="FB81">
        <v>3.0709718116408689E-10</v>
      </c>
      <c r="FC81">
        <v>97.727693828500691</v>
      </c>
      <c r="FD81">
        <v>2.0590358585667832E-10</v>
      </c>
      <c r="FE81">
        <v>1.9470549999422613E-10</v>
      </c>
      <c r="FF81">
        <v>2.0875442681297341E-9</v>
      </c>
      <c r="FG81">
        <v>3.0901152094157177E-9</v>
      </c>
      <c r="FH81">
        <v>5.8910100334615265E-10</v>
      </c>
      <c r="FI81">
        <v>1.9040840983456358E-9</v>
      </c>
      <c r="FJ81">
        <v>1.4926260990284206E-10</v>
      </c>
      <c r="FK81">
        <v>1.3298895450376109E-10</v>
      </c>
      <c r="FL81">
        <v>7.1860981840486992E-9</v>
      </c>
      <c r="FM81">
        <v>2.6300383924353109E-10</v>
      </c>
      <c r="FN81">
        <v>3.8664726245536105E-9</v>
      </c>
      <c r="FO81">
        <v>4.2427780703948261E-10</v>
      </c>
      <c r="FP81">
        <v>1.5414506785002161E-10</v>
      </c>
      <c r="FQ81">
        <v>1.9392236161560022E-10</v>
      </c>
      <c r="FR81">
        <v>1.9511064231524309E-10</v>
      </c>
      <c r="FS81">
        <v>2.2210371829460992E-10</v>
      </c>
      <c r="FT81">
        <v>5.0709201673332982E-10</v>
      </c>
      <c r="FU81">
        <v>7.8470239245055533E-10</v>
      </c>
      <c r="FV81">
        <v>4.4149912500962953E-10</v>
      </c>
      <c r="FW81">
        <v>4.8201238381803237E-10</v>
      </c>
      <c r="FX81">
        <v>35.648673130918588</v>
      </c>
      <c r="FY81">
        <v>5.5631388102717761E-10</v>
      </c>
      <c r="FZ81">
        <v>1.1048028406127773E-15</v>
      </c>
      <c r="GA81">
        <v>8.6682774529780716E-16</v>
      </c>
      <c r="GB81">
        <v>1.1968881655971408E-15</v>
      </c>
      <c r="GC81">
        <v>7.8704847692007592E-16</v>
      </c>
      <c r="GD81">
        <v>9.650096763845656E-16</v>
      </c>
      <c r="GE81">
        <v>8.0763245114278219E-16</v>
      </c>
      <c r="GF81">
        <v>1.2651068106293402E-15</v>
      </c>
      <c r="GG81">
        <v>8.141654667710168E-16</v>
      </c>
      <c r="GH81">
        <v>8.5317723495652183E-16</v>
      </c>
      <c r="GI81">
        <v>4.968467467622242E-9</v>
      </c>
      <c r="GJ81">
        <v>1.1769067462148728E-15</v>
      </c>
      <c r="GK81">
        <v>1.3372362807083051E-15</v>
      </c>
      <c r="GL81">
        <v>8.1122628033200182E-16</v>
      </c>
      <c r="GM81">
        <v>1.3637410875836119E-15</v>
      </c>
      <c r="GN81">
        <v>8.5919446487243927E-16</v>
      </c>
      <c r="GO81">
        <v>7.8474306069372946E-16</v>
      </c>
      <c r="GP81">
        <v>8.1488979064930525E-16</v>
      </c>
      <c r="GQ81">
        <v>1.154340841312104E-15</v>
      </c>
      <c r="GR81">
        <v>1.3606031871629725E-15</v>
      </c>
      <c r="GS81">
        <v>9.2608765299553644E-16</v>
      </c>
      <c r="GT81">
        <v>5.4014690900726536E-9</v>
      </c>
      <c r="GU81">
        <v>7.9105335308060625E-16</v>
      </c>
      <c r="GV81">
        <v>7.8859049118403168E-16</v>
      </c>
      <c r="GW81">
        <v>9.3150671260198258E-16</v>
      </c>
      <c r="GX81">
        <v>8.0139912138164977E-16</v>
      </c>
      <c r="GY81">
        <v>9.0803980767012505E-16</v>
      </c>
      <c r="GZ81">
        <v>8.579520998740048E-16</v>
      </c>
      <c r="HA81">
        <v>4.6182247730149501E-16</v>
      </c>
      <c r="HB81">
        <v>1.2629181946948133E-15</v>
      </c>
      <c r="HC81">
        <v>9.2805554479880689E-16</v>
      </c>
      <c r="HD81">
        <v>7.7813010669177755E-16</v>
      </c>
      <c r="HE81">
        <v>9.9036801696714042E-9</v>
      </c>
      <c r="HF81">
        <v>7.9633778489789876E-16</v>
      </c>
      <c r="HG81">
        <v>8.8929760513096285E-16</v>
      </c>
      <c r="HH81">
        <v>1.3128566154411693E-15</v>
      </c>
      <c r="HI81">
        <v>1.3403934551535027E-15</v>
      </c>
      <c r="HJ81">
        <v>8.3916696915216024E-16</v>
      </c>
      <c r="HK81">
        <v>1.1174536070092786E-15</v>
      </c>
      <c r="HL81">
        <v>1.2872376809436974E-15</v>
      </c>
      <c r="HM81">
        <v>1.1091544101981243E-15</v>
      </c>
      <c r="HN81">
        <v>1.1962782657998901E-15</v>
      </c>
      <c r="HO81">
        <v>9.154786534396693E-16</v>
      </c>
      <c r="HP81">
        <v>4.686298464269944E-10</v>
      </c>
      <c r="HQ81">
        <v>1.3493359950866593E-8</v>
      </c>
      <c r="HR81">
        <v>1.1929123699176526E-15</v>
      </c>
      <c r="HS81">
        <v>1.094031105955264E-15</v>
      </c>
      <c r="HT81">
        <v>8.5965569589936635E-16</v>
      </c>
      <c r="HU81">
        <v>7.8505272494986543E-16</v>
      </c>
      <c r="HV81">
        <v>1.0631016884080021E-15</v>
      </c>
      <c r="HW81">
        <v>1.0587159431804078E-15</v>
      </c>
      <c r="HX81">
        <v>9.0371109293374259E-16</v>
      </c>
      <c r="HY81">
        <v>6.1708988702669485E-16</v>
      </c>
      <c r="HZ81">
        <v>7.8450140233821032E-16</v>
      </c>
      <c r="IA81">
        <v>1.177748131993219E-15</v>
      </c>
      <c r="IB81">
        <v>4.340701117633553E-10</v>
      </c>
      <c r="IC81">
        <v>1.027318897100939E-15</v>
      </c>
      <c r="ID81">
        <v>1.2321480395880975E-15</v>
      </c>
      <c r="IE81">
        <v>8.8926454214228722E-16</v>
      </c>
      <c r="IF81">
        <v>1.1050735623381504E-15</v>
      </c>
      <c r="IG81">
        <v>8.663704418444868E-16</v>
      </c>
      <c r="IH81">
        <v>1.1975129683869454E-15</v>
      </c>
      <c r="II81">
        <v>7.8653583440505246E-16</v>
      </c>
      <c r="IJ81">
        <v>9.6495257508984372E-16</v>
      </c>
      <c r="IK81">
        <v>8.0717671895965224E-16</v>
      </c>
      <c r="IL81">
        <v>1.2657924543439753E-15</v>
      </c>
      <c r="IM81">
        <v>2.5079299191042731E-9</v>
      </c>
      <c r="IN81">
        <v>8.1374947371958049E-16</v>
      </c>
      <c r="IO81">
        <v>8.5277052293527309E-16</v>
      </c>
      <c r="IP81">
        <v>1.1772571414309805E-15</v>
      </c>
      <c r="IQ81">
        <v>1.337939942792756E-15</v>
      </c>
      <c r="IR81">
        <v>8.1079520681753213E-16</v>
      </c>
      <c r="IS81">
        <v>1.3643864242906799E-15</v>
      </c>
      <c r="IT81">
        <v>8.5887614326997298E-16</v>
      </c>
      <c r="IU81">
        <v>7.8425720944792946E-16</v>
      </c>
      <c r="IV81">
        <v>8.1452770813483528E-16</v>
      </c>
      <c r="IW81">
        <v>1.1546097279652075E-15</v>
      </c>
      <c r="IX81">
        <v>249.36157961239277</v>
      </c>
      <c r="IY81">
        <v>1.3611621873713141E-15</v>
      </c>
      <c r="IZ81">
        <v>9.2600912154426266E-16</v>
      </c>
      <c r="JA81">
        <v>7.9052372542629274E-16</v>
      </c>
      <c r="JB81">
        <v>7.8810540458105662E-16</v>
      </c>
      <c r="JC81">
        <v>9.315360949354878E-16</v>
      </c>
      <c r="JD81">
        <v>8.0093616256112435E-16</v>
      </c>
      <c r="JE81">
        <v>9.0789818743706739E-16</v>
      </c>
      <c r="JF81">
        <v>8.5762396727353815E-16</v>
      </c>
      <c r="JG81">
        <v>4.6119827807227401E-16</v>
      </c>
      <c r="JH81">
        <v>1.2633733593661069E-15</v>
      </c>
      <c r="JI81">
        <v>1396.9629460122233</v>
      </c>
      <c r="JJ81">
        <v>9.2808887507625116E-16</v>
      </c>
      <c r="JK81">
        <v>7.7793696415553301E-16</v>
      </c>
      <c r="JL81">
        <v>7.9586090768670258E-16</v>
      </c>
      <c r="JM81">
        <v>8.8916746113003208E-16</v>
      </c>
      <c r="JN81">
        <v>1.3134731694663268E-15</v>
      </c>
      <c r="JO81">
        <v>1.3409245229595045E-15</v>
      </c>
      <c r="JP81">
        <v>8.3895631954204219E-16</v>
      </c>
      <c r="JQ81">
        <v>1.1177188486445648E-15</v>
      </c>
      <c r="JR81">
        <v>1.2878373676388601E-15</v>
      </c>
      <c r="JS81">
        <v>1.1094264778272848E-15</v>
      </c>
      <c r="JT81">
        <v>1.1931820582177669E-9</v>
      </c>
      <c r="JU81">
        <v>1.1969402623928384E-15</v>
      </c>
      <c r="JV81">
        <v>9.1520595381160321E-16</v>
      </c>
      <c r="JW81">
        <v>1.1934203185535528E-15</v>
      </c>
      <c r="JX81">
        <v>1.0942398978736809E-15</v>
      </c>
      <c r="JY81">
        <v>8.5933296934602244E-16</v>
      </c>
      <c r="JZ81">
        <v>7.8456622411308204E-16</v>
      </c>
      <c r="KA81">
        <v>1.0632325638829209E-15</v>
      </c>
      <c r="KB81">
        <v>1.0588748029558032E-15</v>
      </c>
      <c r="KC81">
        <v>9.0363569793087446E-16</v>
      </c>
      <c r="KD81">
        <v>6.1659299978507907E-16</v>
      </c>
      <c r="KE81">
        <v>1.4884098567009229E-9</v>
      </c>
      <c r="KF81">
        <v>7.8401659196526895E-16</v>
      </c>
      <c r="KG81">
        <v>1.1781337143791351E-15</v>
      </c>
      <c r="KH81">
        <v>1.0273945236735346E-15</v>
      </c>
      <c r="KI81">
        <v>1.2329065527597387E-15</v>
      </c>
      <c r="KJ81">
        <v>8.8901804767935576E-16</v>
      </c>
      <c r="KK81">
        <v>1.1049931923017905E-15</v>
      </c>
      <c r="KL81">
        <v>8.6651186739813361E-16</v>
      </c>
      <c r="KM81">
        <v>1.1970838898457148E-15</v>
      </c>
      <c r="KN81">
        <v>7.8681397622839757E-16</v>
      </c>
      <c r="KO81">
        <v>9.6502500059675822E-16</v>
      </c>
      <c r="KP81">
        <v>1.4188502481402668E-9</v>
      </c>
      <c r="KQ81">
        <v>8.0741213133881277E-16</v>
      </c>
      <c r="KR81">
        <v>1.2654989182942429E-15</v>
      </c>
      <c r="KS81">
        <v>8.1397517155576066E-16</v>
      </c>
      <c r="KT81">
        <v>8.5302842015499368E-16</v>
      </c>
      <c r="KU81">
        <v>1.1769351529144173E-15</v>
      </c>
      <c r="KV81">
        <v>1.3375700443341021E-15</v>
      </c>
      <c r="KW81">
        <v>8.1104260068127939E-16</v>
      </c>
      <c r="KX81">
        <v>1.3640126552906142E-15</v>
      </c>
      <c r="KY81">
        <v>8.5906973079965018E-16</v>
      </c>
      <c r="KZ81">
        <v>7.8453594798414155E-16</v>
      </c>
      <c r="LA81">
        <v>1.3368710752803072E-9</v>
      </c>
      <c r="LB81">
        <v>8.1473403167774286E-16</v>
      </c>
      <c r="LC81">
        <v>1.1543330811860265E-15</v>
      </c>
      <c r="LD81">
        <v>1.3607487607410789E-15</v>
      </c>
      <c r="LE81">
        <v>9.2601024902680379E-16</v>
      </c>
      <c r="LF81">
        <v>7.9081811909361779E-16</v>
      </c>
      <c r="LG81">
        <v>7.8837111368168369E-16</v>
      </c>
      <c r="LH81">
        <v>9.3153660078536149E-16</v>
      </c>
      <c r="LI81">
        <v>8.0120867859520646E-16</v>
      </c>
      <c r="LJ81">
        <v>9.0794314549378565E-16</v>
      </c>
      <c r="LK81">
        <v>8.5783033410082707E-16</v>
      </c>
      <c r="LL81">
        <v>5.4976035165159563E-10</v>
      </c>
      <c r="LM81">
        <v>4.6151923679349163E-16</v>
      </c>
      <c r="LN81">
        <v>1.2631162313881063E-15</v>
      </c>
      <c r="LO81">
        <v>9.2808958331352714E-16</v>
      </c>
      <c r="LP81">
        <v>7.7803700129655055E-16</v>
      </c>
      <c r="LQ81">
        <v>7.9613823027100516E-16</v>
      </c>
      <c r="LR81">
        <v>8.892362402056672E-16</v>
      </c>
      <c r="LS81">
        <v>1.3131750137151096E-15</v>
      </c>
      <c r="LT81">
        <v>1.3406044740585163E-15</v>
      </c>
      <c r="LU81">
        <v>8.3911873337310489E-16</v>
      </c>
      <c r="LV81">
        <v>1.1176182523610833E-15</v>
      </c>
      <c r="LW81">
        <v>2.3206393219801581E-10</v>
      </c>
      <c r="LX81">
        <v>2.8811686980270786E-10</v>
      </c>
      <c r="LY81">
        <v>1.2875656638630453E-15</v>
      </c>
      <c r="LZ81">
        <v>1.109331377058254E-15</v>
      </c>
      <c r="MA81">
        <v>1.1965000555314749E-15</v>
      </c>
      <c r="MB81">
        <v>9.1545798950800605E-16</v>
      </c>
      <c r="MC81">
        <v>1.1931746417967242E-15</v>
      </c>
      <c r="MD81">
        <v>1.094164349032233E-15</v>
      </c>
      <c r="ME81">
        <v>8.5953646583124128E-16</v>
      </c>
      <c r="MF81">
        <v>7.8484845133330786E-16</v>
      </c>
      <c r="MG81">
        <v>1.0631974022960105E-15</v>
      </c>
      <c r="MH81">
        <v>1.0588289804254706E-15</v>
      </c>
      <c r="MI81">
        <v>1.8674341921487479E-9</v>
      </c>
      <c r="MJ81">
        <v>9.0366068642031019E-16</v>
      </c>
      <c r="MK81">
        <v>6.1676092169707096E-16</v>
      </c>
      <c r="ML81">
        <v>7.8429801019149609E-16</v>
      </c>
      <c r="MM81">
        <v>1.177962941612222E-15</v>
      </c>
      <c r="MN81">
        <v>1.027394450498797E-15</v>
      </c>
      <c r="MO81">
        <v>1.2324164394192582E-15</v>
      </c>
      <c r="MP81">
        <v>8.8918567480542484E-16</v>
      </c>
      <c r="MQ81">
        <v>1.1050541540160689E-15</v>
      </c>
      <c r="MR81">
        <v>8.6636067099996089E-16</v>
      </c>
      <c r="MS81">
        <v>1.1976930293220886E-15</v>
      </c>
      <c r="MT81">
        <v>1.9551348396635783E-9</v>
      </c>
      <c r="MU81">
        <v>7.8645769316005154E-16</v>
      </c>
      <c r="MV81">
        <v>9.649012155904073E-16</v>
      </c>
      <c r="MW81">
        <v>8.0712646640536281E-16</v>
      </c>
      <c r="MX81">
        <v>1.2658142551986612E-15</v>
      </c>
      <c r="MY81">
        <v>8.1367460500659056E-16</v>
      </c>
      <c r="MZ81">
        <v>8.5275282017830523E-16</v>
      </c>
      <c r="NA81">
        <v>1.1774282821069435E-15</v>
      </c>
      <c r="NB81">
        <v>1.3380330613368175E-15</v>
      </c>
      <c r="NC81">
        <v>8.1071318156517531E-16</v>
      </c>
      <c r="ND81">
        <v>1.36451124852401E-15</v>
      </c>
      <c r="NE81">
        <v>1.0372023525515267E-9</v>
      </c>
      <c r="NF81">
        <v>8.5880525438223702E-16</v>
      </c>
      <c r="NG81">
        <v>7.8417373220617456E-16</v>
      </c>
      <c r="NH81">
        <v>8.1447901009815792E-16</v>
      </c>
      <c r="NI81">
        <v>1.1547518315455092E-15</v>
      </c>
      <c r="NJ81">
        <v>1.3613869314261418E-15</v>
      </c>
      <c r="NK81">
        <v>9.2605996064914882E-16</v>
      </c>
      <c r="NL81">
        <v>7.9045148661195737E-16</v>
      </c>
      <c r="NM81">
        <v>7.8803332578951615E-16</v>
      </c>
      <c r="NN81">
        <v>9.3150686826665545E-16</v>
      </c>
      <c r="NO81">
        <v>8.0085216460245906E-16</v>
      </c>
      <c r="NP81">
        <v>6.1676505715829219E-10</v>
      </c>
      <c r="NQ81">
        <v>9.0791699047210852E-16</v>
      </c>
      <c r="NR81">
        <v>8.5754339067358418E-16</v>
      </c>
      <c r="NS81">
        <v>4.6111427750858806E-16</v>
      </c>
      <c r="NT81">
        <v>1.2634730631639904E-15</v>
      </c>
      <c r="NU81">
        <v>9.2804997158228909E-16</v>
      </c>
      <c r="NV81">
        <v>7.7788529855299852E-16</v>
      </c>
      <c r="NW81">
        <v>7.9578709621905751E-16</v>
      </c>
      <c r="NX81">
        <v>8.8917389130437707E-16</v>
      </c>
      <c r="NY81">
        <v>1.313500411820327E-15</v>
      </c>
      <c r="NZ81">
        <v>1.3411478389090422E-15</v>
      </c>
      <c r="OA81">
        <v>6.2033454651011328E-10</v>
      </c>
      <c r="OB81">
        <v>8.3880740140193164E-16</v>
      </c>
      <c r="OC81">
        <v>1.1177061911461933E-15</v>
      </c>
      <c r="OD81">
        <v>1.2878584624792169E-15</v>
      </c>
      <c r="OE81">
        <v>1.1093996373510385E-15</v>
      </c>
      <c r="OF81">
        <v>1.1971208544427604E-15</v>
      </c>
      <c r="OG81">
        <v>9.1518957755476693E-16</v>
      </c>
      <c r="OH81">
        <v>1.1934268926520485E-15</v>
      </c>
      <c r="OI81">
        <v>1.0942221302936774E-15</v>
      </c>
      <c r="OJ81">
        <v>8.5925246820618025E-16</v>
      </c>
      <c r="OK81">
        <v>7.8447803456905795E-16</v>
      </c>
      <c r="OL81">
        <v>1.5710902323941732E-9</v>
      </c>
      <c r="OM81">
        <v>1.0633141153934313E-15</v>
      </c>
      <c r="ON81">
        <v>1.058849373703072E-15</v>
      </c>
      <c r="OO81">
        <v>9.0364114416295036E-16</v>
      </c>
      <c r="OP81">
        <v>6.1661321208650297E-16</v>
      </c>
      <c r="OQ81">
        <v>7.8392922019580814E-16</v>
      </c>
      <c r="OR81">
        <v>1.1781386824784007E-15</v>
      </c>
      <c r="OS81">
        <v>1.0273585422868972E-15</v>
      </c>
      <c r="OT81">
        <v>1.2330946918176062E-15</v>
      </c>
      <c r="OU81">
        <v>8.8894249697920009E-16</v>
      </c>
      <c r="OV81">
        <v>1.1050474752101341E-15</v>
      </c>
      <c r="OW81">
        <v>1.1097025967386742E-9</v>
      </c>
      <c r="OX81">
        <v>8.6643361556556229E-16</v>
      </c>
      <c r="OY81">
        <v>1.1975525429408729E-15</v>
      </c>
      <c r="OZ81">
        <v>7.8655217456636526E-16</v>
      </c>
      <c r="PA81">
        <v>9.6492033338794208E-16</v>
      </c>
      <c r="PB81">
        <v>8.0720599784865314E-16</v>
      </c>
      <c r="PC81">
        <v>1.2656840328219887E-15</v>
      </c>
      <c r="PD81">
        <v>8.1373658684181381E-16</v>
      </c>
      <c r="PE81">
        <v>8.5290736055808238E-16</v>
      </c>
      <c r="PF81">
        <v>1.1773626496268887E-15</v>
      </c>
      <c r="PG81">
        <v>1.3378780207034343E-15</v>
      </c>
      <c r="PH81">
        <v>2.0035434247274983E-9</v>
      </c>
      <c r="PI81">
        <v>8.1078889104844043E-16</v>
      </c>
      <c r="PJ81">
        <v>1.3644123968282561E-15</v>
      </c>
      <c r="PK81">
        <v>8.5886247801446734E-16</v>
      </c>
      <c r="PL81">
        <v>7.8425950822094426E-16</v>
      </c>
      <c r="PM81">
        <v>8.1451267111183497E-16</v>
      </c>
      <c r="PN81">
        <v>1.1546630068501147E-15</v>
      </c>
      <c r="PO81">
        <v>1.3612651078021462E-15</v>
      </c>
      <c r="PP81">
        <v>9.2596814933010314E-16</v>
      </c>
      <c r="PQ81">
        <v>7.9056258438558572E-16</v>
      </c>
      <c r="PR81">
        <v>7.8811607720012497E-16</v>
      </c>
      <c r="PS81">
        <v>8.0096937808213099E-10</v>
      </c>
      <c r="PT81">
        <v>9.3146126266534734E-16</v>
      </c>
      <c r="PU81">
        <v>8.0094160613371664E-16</v>
      </c>
      <c r="PV81">
        <v>9.0792681297861762E-16</v>
      </c>
      <c r="PW81">
        <v>8.5761747488750171E-16</v>
      </c>
      <c r="PX81">
        <v>4.6117213231914453E-16</v>
      </c>
      <c r="PY81">
        <v>1.2634117187796734E-15</v>
      </c>
      <c r="PZ81">
        <v>9.2800062539393976E-16</v>
      </c>
      <c r="QA81">
        <v>7.7791099410081125E-16</v>
      </c>
      <c r="QB81">
        <v>7.9587277562868383E-16</v>
      </c>
      <c r="QC81">
        <v>8.8913373379753817E-16</v>
      </c>
      <c r="QD81">
        <v>4.6005922269600744E-10</v>
      </c>
      <c r="QE81">
        <v>1.062151773601972E-9</v>
      </c>
      <c r="QF81">
        <v>1.313450823130809E-15</v>
      </c>
      <c r="QG81">
        <v>1.3410325422435622E-15</v>
      </c>
      <c r="QH81">
        <v>8.3885974176016289E-16</v>
      </c>
      <c r="QI81">
        <v>1.1176854791937521E-15</v>
      </c>
      <c r="QJ81">
        <v>1.2878121224071329E-15</v>
      </c>
      <c r="QK81">
        <v>1.1093845541496354E-15</v>
      </c>
      <c r="QL81">
        <v>1.1969441234501227E-15</v>
      </c>
      <c r="QM81">
        <v>9.1533776602484392E-16</v>
      </c>
      <c r="QN81">
        <v>1.193318349214979E-15</v>
      </c>
      <c r="QO81">
        <v>1.0942070342481294E-15</v>
      </c>
      <c r="QP81">
        <v>1.3506425423279008E-9</v>
      </c>
      <c r="QQ81">
        <v>8.5932586582982138E-16</v>
      </c>
      <c r="QR81">
        <v>7.8456695889248564E-16</v>
      </c>
      <c r="QS81">
        <v>1.063404193224136E-15</v>
      </c>
      <c r="QT81">
        <v>1.058827100868085E-15</v>
      </c>
      <c r="QU81">
        <v>9.0366423661611271E-16</v>
      </c>
      <c r="QV81">
        <v>6.1659026082574802E-16</v>
      </c>
      <c r="QW81">
        <v>7.840173231522126E-16</v>
      </c>
      <c r="QX81">
        <v>1.1780968050034384E-15</v>
      </c>
      <c r="QY81">
        <v>1.027362554215685E-15</v>
      </c>
      <c r="QZ81">
        <v>1.2329323127796008E-15</v>
      </c>
      <c r="RA81">
        <v>1.6669323746050085E-9</v>
      </c>
      <c r="RB81">
        <v>8.890050044936601E-16</v>
      </c>
      <c r="RC81">
        <v>1.1050854910011915E-15</v>
      </c>
      <c r="RD81">
        <v>8.6638293210015594E-16</v>
      </c>
      <c r="RE81">
        <v>1.1975327580339376E-15</v>
      </c>
      <c r="RF81">
        <v>7.8653126766024206E-16</v>
      </c>
      <c r="RG81">
        <v>9.6495002821747415E-16</v>
      </c>
      <c r="RH81">
        <v>8.0717293075658814E-16</v>
      </c>
      <c r="RI81">
        <v>1.2657782332386733E-15</v>
      </c>
      <c r="RJ81">
        <v>8.1373500055145933E-16</v>
      </c>
      <c r="RK81">
        <v>8.5281091408037158E-16</v>
      </c>
      <c r="RL81">
        <v>2.1730593823527019E-10</v>
      </c>
      <c r="RM81">
        <v>1.1773006390378748E-15</v>
      </c>
      <c r="RN81">
        <v>1.3379267901602206E-15</v>
      </c>
      <c r="RO81">
        <v>8.1076992553844606E-16</v>
      </c>
      <c r="RP81">
        <v>1.364404788419644E-15</v>
      </c>
      <c r="RQ81">
        <v>8.5885879484665504E-16</v>
      </c>
      <c r="RR81">
        <v>7.8424436310072537E-16</v>
      </c>
      <c r="RS81">
        <v>8.1450542563608767E-16</v>
      </c>
      <c r="RT81">
        <v>1.1545890543094515E-15</v>
      </c>
      <c r="RU81">
        <v>1.3612165335219424E-15</v>
      </c>
      <c r="RV81">
        <v>9.2597601827617251E-16</v>
      </c>
      <c r="RW81">
        <v>3.5199932767240448E-10</v>
      </c>
      <c r="RX81">
        <v>7.9052584583684712E-16</v>
      </c>
      <c r="RY81">
        <v>7.880931352167403E-16</v>
      </c>
      <c r="RZ81">
        <v>9.3150972929446181E-16</v>
      </c>
      <c r="SA81">
        <v>8.0092787487445887E-16</v>
      </c>
      <c r="SB81">
        <v>9.0787597660263483E-16</v>
      </c>
      <c r="SC81">
        <v>8.5762004581359082E-16</v>
      </c>
      <c r="SD81">
        <v>4.6114905401221459E-16</v>
      </c>
      <c r="SE81">
        <v>1.2634112964403065E-15</v>
      </c>
      <c r="SF81">
        <v>9.2805675104462867E-16</v>
      </c>
      <c r="SG81">
        <v>7.7790848848740687E-16</v>
      </c>
      <c r="SH81">
        <v>4.2905698530445983E-10</v>
      </c>
      <c r="SI81">
        <v>7.9585791106380404E-16</v>
      </c>
      <c r="SJ81">
        <v>8.8913705840749555E-16</v>
      </c>
      <c r="SK81">
        <v>1.3135102371143045E-15</v>
      </c>
      <c r="SL81">
        <v>1.3410256752918024E-15</v>
      </c>
      <c r="SM81">
        <v>8.3889652893014775E-16</v>
      </c>
      <c r="SN81">
        <v>1.1177305451944101E-15</v>
      </c>
      <c r="SO81">
        <v>1.2878706071587534E-15</v>
      </c>
      <c r="SP81">
        <v>1.1094338757262566E-15</v>
      </c>
      <c r="SQ81">
        <v>1.1969440781960882E-15</v>
      </c>
      <c r="SR81">
        <v>9.1528983054165868E-16</v>
      </c>
      <c r="SS81">
        <v>3.3835325076092384E-10</v>
      </c>
      <c r="ST81">
        <v>1.1934098971286226E-15</v>
      </c>
      <c r="SU81">
        <v>1.0942493297208711E-15</v>
      </c>
      <c r="SV81">
        <v>8.5932899705758342E-16</v>
      </c>
      <c r="SW81">
        <v>7.845542673563943E-16</v>
      </c>
      <c r="SX81">
        <v>1.0633310958714243E-15</v>
      </c>
      <c r="SY81">
        <v>1.0588720124731139E-15</v>
      </c>
      <c r="SZ81">
        <v>9.036401692823328E-16</v>
      </c>
      <c r="TA81">
        <v>6.1653289282633012E-16</v>
      </c>
      <c r="TB81">
        <v>7.8400409231364795E-16</v>
      </c>
      <c r="TC81">
        <v>1.178149906534794E-15</v>
      </c>
      <c r="TD81">
        <v>4.085798788346623E-10</v>
      </c>
      <c r="TE81">
        <v>1.027398823924319E-15</v>
      </c>
      <c r="TF81">
        <v>1.2329272350917278E-15</v>
      </c>
      <c r="TG81">
        <v>8.8901551409806813E-16</v>
      </c>
      <c r="TH81">
        <v>1.4246871588565598E-9</v>
      </c>
      <c r="TI81">
        <v>1767.1102814321396</v>
      </c>
      <c r="TJ81">
        <v>4475.7487422423173</v>
      </c>
      <c r="TK81">
        <v>1.1621432182524316E-2</v>
      </c>
      <c r="TL81">
        <v>6.8269842758186261E-3</v>
      </c>
      <c r="TM81">
        <v>1347.1855321238556</v>
      </c>
      <c r="TN81">
        <v>216.92491019614957</v>
      </c>
      <c r="TO81">
        <v>3.8674771959394604E-10</v>
      </c>
      <c r="TP81">
        <v>757.5264552165271</v>
      </c>
      <c r="TQ81">
        <v>1814.1183845971807</v>
      </c>
      <c r="TR81">
        <v>4296.7619912160071</v>
      </c>
      <c r="TS81">
        <v>197.64805574541057</v>
      </c>
      <c r="TT81">
        <v>1.0594375727119372E-9</v>
      </c>
      <c r="TU81">
        <v>8.3287336922563958E-10</v>
      </c>
      <c r="TV81">
        <v>2.6502474789407344E-9</v>
      </c>
      <c r="TW81">
        <v>1.1544152939012503E-9</v>
      </c>
      <c r="TX81">
        <v>2.4657772446002209E-9</v>
      </c>
      <c r="TY81">
        <v>5.2652923881679771E-10</v>
      </c>
      <c r="TZ81">
        <v>3.7874292943535979E-10</v>
      </c>
      <c r="UA81">
        <v>5.7242442142265079E-10</v>
      </c>
      <c r="UB81">
        <v>2110.6868160118033</v>
      </c>
      <c r="UC81">
        <v>1195.6327359863647</v>
      </c>
      <c r="UD81">
        <v>5.6100093577482075E-8</v>
      </c>
      <c r="UE81">
        <v>1.1307481492357152E-9</v>
      </c>
      <c r="UF81">
        <v>1.4627603287370545E-9</v>
      </c>
      <c r="UG81">
        <v>2.0556060288842492E-9</v>
      </c>
      <c r="UH81">
        <v>2.1524731546874599E-9</v>
      </c>
      <c r="UI81">
        <v>8.8824393812822635E-10</v>
      </c>
      <c r="UJ81">
        <v>2.0543645259824165E-9</v>
      </c>
      <c r="UK81">
        <v>3.5687955559362523E-9</v>
      </c>
      <c r="UL81">
        <v>3.8635792810087477E-10</v>
      </c>
      <c r="UM81">
        <v>1.0430466900106408E-9</v>
      </c>
      <c r="UN81">
        <v>8.3698148068344859E-10</v>
      </c>
      <c r="UO81">
        <v>5.0867081907833426E-10</v>
      </c>
      <c r="UP81">
        <v>4.3266686621786702E-10</v>
      </c>
      <c r="UQ81">
        <v>1.9282979657458667E-9</v>
      </c>
      <c r="UR81">
        <v>5.2645679134098161E-10</v>
      </c>
      <c r="US81">
        <v>5.2591159397413398E-10</v>
      </c>
      <c r="UT81">
        <v>2.7623773783680289E-9</v>
      </c>
      <c r="UU81">
        <v>5.4469153823152212E-9</v>
      </c>
      <c r="UV81">
        <v>446.10865055091028</v>
      </c>
      <c r="UW81">
        <v>1.8987992925685894E-10</v>
      </c>
      <c r="UX81">
        <v>4.5828294379384773E-9</v>
      </c>
      <c r="UY81">
        <v>2064.4138592153899</v>
      </c>
      <c r="UZ81">
        <v>267.30050387409068</v>
      </c>
      <c r="VA81">
        <v>1.6027782151611188E-9</v>
      </c>
      <c r="VB81">
        <v>1.615130045766143E-9</v>
      </c>
      <c r="VC81">
        <v>974.68463575104545</v>
      </c>
      <c r="VD81">
        <v>3.1770175023118153E-6</v>
      </c>
      <c r="VE81">
        <v>369.98408720110945</v>
      </c>
      <c r="VF81">
        <v>43.102611524118096</v>
      </c>
      <c r="VG81">
        <v>6.2236056747361159</v>
      </c>
      <c r="VH81">
        <v>1.3415258982910506E-10</v>
      </c>
      <c r="VI81">
        <v>2.5378880342782951E-9</v>
      </c>
      <c r="VJ81">
        <v>1.0356875960401307E-9</v>
      </c>
      <c r="VK81">
        <v>397.90536140721144</v>
      </c>
      <c r="VL81">
        <v>4950.5147434003202</v>
      </c>
      <c r="VM81">
        <v>0.21732720201667632</v>
      </c>
      <c r="VN81">
        <v>3.8188308344361989E-10</v>
      </c>
      <c r="VO81">
        <v>2.7478801400831631E-10</v>
      </c>
      <c r="VP81">
        <v>2.6258642752974963E-10</v>
      </c>
      <c r="VQ81">
        <v>3.2721420790678026E-10</v>
      </c>
      <c r="VR81">
        <v>2.9513375195576511E-10</v>
      </c>
      <c r="VS81">
        <v>3.4310177002983807E-10</v>
      </c>
      <c r="VT81">
        <v>2.098778608543449E-10</v>
      </c>
      <c r="VU81">
        <v>4.3108116420985872E-10</v>
      </c>
      <c r="VV81">
        <v>2.2906729855584675E-10</v>
      </c>
      <c r="VW81">
        <v>1.1137984426902301E-9</v>
      </c>
      <c r="VX81">
        <v>2.0368895065715759E-10</v>
      </c>
      <c r="VY81">
        <v>4.8094693683084618E-10</v>
      </c>
      <c r="VZ81">
        <v>2.2604553999150432E-9</v>
      </c>
      <c r="WA81">
        <v>4.9828351142065601E-9</v>
      </c>
      <c r="WB81">
        <v>6.5442857986688851E-10</v>
      </c>
      <c r="WC81">
        <v>1.7638129599431221E-9</v>
      </c>
      <c r="WD81">
        <v>1.1614832858799705E-9</v>
      </c>
      <c r="WE81">
        <v>1.1679648759558627E-10</v>
      </c>
      <c r="WF81">
        <v>8.6068710029432881E-11</v>
      </c>
      <c r="WG81">
        <v>2274.5731760204972</v>
      </c>
      <c r="WH81">
        <v>68.920768049220584</v>
      </c>
      <c r="WI81">
        <v>996.89710041415162</v>
      </c>
      <c r="WJ81">
        <v>2031.0106479280798</v>
      </c>
      <c r="WK81">
        <v>1.1509585845751889E-7</v>
      </c>
      <c r="WL81">
        <v>4.5581952244735773E-9</v>
      </c>
      <c r="WM81">
        <v>320.79230078328624</v>
      </c>
      <c r="WN81">
        <v>438.54801005741979</v>
      </c>
      <c r="WO81">
        <v>298.54406504348464</v>
      </c>
      <c r="WP81">
        <v>5.5939915952248593E-10</v>
      </c>
      <c r="WQ81">
        <v>1.9514725146597337E-10</v>
      </c>
      <c r="WR81">
        <v>4525.7464942255392</v>
      </c>
      <c r="WS81">
        <v>4.5039514272084316E-9</v>
      </c>
      <c r="WT81">
        <v>3.9990469363934307E-10</v>
      </c>
      <c r="WU81">
        <v>459.78141766167215</v>
      </c>
      <c r="WV81">
        <v>772.96206989298821</v>
      </c>
      <c r="WW81">
        <v>1.9338738376628423E-9</v>
      </c>
      <c r="WX81">
        <v>691.54307313256015</v>
      </c>
      <c r="WY81">
        <v>6.4077948103168292E-10</v>
      </c>
      <c r="WZ81">
        <v>1.7598003487428399E-9</v>
      </c>
      <c r="XA81">
        <v>1.1875124808638339E-9</v>
      </c>
    </row>
    <row r="82" spans="1:625" x14ac:dyDescent="0.35">
      <c r="A82" s="8">
        <v>48092</v>
      </c>
      <c r="B82">
        <v>450.65726543040552</v>
      </c>
      <c r="C82">
        <v>3.1882113765600768E-9</v>
      </c>
      <c r="D82">
        <v>3.1983338148035297E-8</v>
      </c>
      <c r="E82">
        <v>1.7480365450326835E-8</v>
      </c>
      <c r="F82">
        <v>2.0555331601316442E-8</v>
      </c>
      <c r="G82">
        <v>2.5175059113425799E-8</v>
      </c>
      <c r="H82">
        <v>2.8521993731273477E-8</v>
      </c>
      <c r="I82">
        <v>1.1344734646047004E-7</v>
      </c>
      <c r="J82">
        <v>6.0332172796722051E-9</v>
      </c>
      <c r="K82">
        <v>1.7861460705470691E-8</v>
      </c>
      <c r="L82">
        <v>5.7995238421020268E-9</v>
      </c>
      <c r="M82">
        <v>2.6133320011908657E-8</v>
      </c>
      <c r="N82">
        <v>7.0854388571503718E-7</v>
      </c>
      <c r="O82">
        <v>1.9276779639807727E-8</v>
      </c>
      <c r="P82">
        <v>9.2975122130507412E-9</v>
      </c>
      <c r="Q82">
        <v>8.9962096138959698E-9</v>
      </c>
      <c r="R82">
        <v>3.8670575657266475E-9</v>
      </c>
      <c r="S82">
        <v>3.1272550611992925E-9</v>
      </c>
      <c r="T82">
        <v>6.0016748151289865E-8</v>
      </c>
      <c r="U82">
        <v>1.2320520092865914E-8</v>
      </c>
      <c r="V82">
        <v>1.6506669156684281E-8</v>
      </c>
      <c r="W82">
        <v>1.9556295918635347E-8</v>
      </c>
      <c r="X82">
        <v>2.7486705249666881E-8</v>
      </c>
      <c r="Y82">
        <v>906.59663497787358</v>
      </c>
      <c r="Z82">
        <v>1383.4637793329202</v>
      </c>
      <c r="AA82">
        <v>8.0864930893623982E-9</v>
      </c>
      <c r="AB82">
        <v>1.1847777743170217E-8</v>
      </c>
      <c r="AC82">
        <v>8.3289901885062409E-8</v>
      </c>
      <c r="AD82">
        <v>4.8940960185336316E-9</v>
      </c>
      <c r="AE82">
        <v>1.9168946189666314E-8</v>
      </c>
      <c r="AF82">
        <v>6.3804072383842804E-8</v>
      </c>
      <c r="AG82">
        <v>1.2184550044464881E-7</v>
      </c>
      <c r="AH82">
        <v>2116.084908611866</v>
      </c>
      <c r="AI82">
        <v>767.99357932961971</v>
      </c>
      <c r="AJ82">
        <v>188.92299600266978</v>
      </c>
      <c r="AK82">
        <v>1.6334234013022755E-8</v>
      </c>
      <c r="AL82">
        <v>132.90824243724228</v>
      </c>
      <c r="AM82">
        <v>5.5010697442862337E-8</v>
      </c>
      <c r="AN82">
        <v>4.3178562028613426E-8</v>
      </c>
      <c r="AO82">
        <v>1.1044013301716389E-8</v>
      </c>
      <c r="AP82">
        <v>1.209235314719226E-8</v>
      </c>
      <c r="AQ82">
        <v>165.64899090236253</v>
      </c>
      <c r="AR82">
        <v>1.1011507024534632E-8</v>
      </c>
      <c r="AS82">
        <v>1.0911406237626889E-8</v>
      </c>
      <c r="AT82">
        <v>6.3053914293212084E-8</v>
      </c>
      <c r="AU82">
        <v>764.07319088738166</v>
      </c>
      <c r="AV82">
        <v>1.2491775381244752E-7</v>
      </c>
      <c r="AW82">
        <v>2.2832474620354602E-7</v>
      </c>
      <c r="AX82">
        <v>7.8532027403897917E-8</v>
      </c>
      <c r="AY82">
        <v>9.4330200303447392E-9</v>
      </c>
      <c r="AZ82">
        <v>7.4336470603188066E-9</v>
      </c>
      <c r="BA82">
        <v>5.0095984915462448E-7</v>
      </c>
      <c r="BB82">
        <v>3.4377566689594108E-7</v>
      </c>
      <c r="BC82">
        <v>3.2768289360806118E-7</v>
      </c>
      <c r="BD82">
        <v>1.1370483483711909E-8</v>
      </c>
      <c r="BE82">
        <v>2.1392864810704414E-8</v>
      </c>
      <c r="BF82">
        <v>1183.0693084512941</v>
      </c>
      <c r="BG82">
        <v>1.2615975131551549E-8</v>
      </c>
      <c r="BH82">
        <v>1.3309056853922893E-8</v>
      </c>
      <c r="BI82">
        <v>1154.2779902480449</v>
      </c>
      <c r="BJ82">
        <v>382.27998334210406</v>
      </c>
      <c r="BK82">
        <v>2.6050434452095403E-7</v>
      </c>
      <c r="BL82">
        <v>1.6295043007467182E-7</v>
      </c>
      <c r="BM82">
        <v>412.46320070885821</v>
      </c>
      <c r="BN82">
        <v>2.94063054412834E-8</v>
      </c>
      <c r="BO82">
        <v>10.43042312092528</v>
      </c>
      <c r="BP82">
        <v>9.0135777697409765</v>
      </c>
      <c r="BQ82">
        <v>6.9562870564853586E-8</v>
      </c>
      <c r="BR82">
        <v>1248.0420653016427</v>
      </c>
      <c r="BS82">
        <v>590.08642891107559</v>
      </c>
      <c r="BT82">
        <v>13.024880356549259</v>
      </c>
      <c r="BU82">
        <v>17.846280726275204</v>
      </c>
      <c r="BV82">
        <v>14.48247136091363</v>
      </c>
      <c r="BW82">
        <v>7.3199080442031862E-6</v>
      </c>
      <c r="BX82">
        <v>3.2813797345681694E-6</v>
      </c>
      <c r="BY82">
        <v>14.108822097980514</v>
      </c>
      <c r="BZ82">
        <v>2.6839630004028782E-8</v>
      </c>
      <c r="CA82">
        <v>1.6983339732543553E-8</v>
      </c>
      <c r="CB82">
        <v>110.89661358311687</v>
      </c>
      <c r="CC82">
        <v>5.3295369778631242E-8</v>
      </c>
      <c r="CD82">
        <v>2.9079527359789339E-8</v>
      </c>
      <c r="CE82">
        <v>4.8918895839102289E-8</v>
      </c>
      <c r="CF82">
        <v>1.2632160072214934E-8</v>
      </c>
      <c r="CG82">
        <v>1.3513591437495717E-8</v>
      </c>
      <c r="CH82">
        <v>11.337765588166679</v>
      </c>
      <c r="CI82">
        <v>12.65647119626389</v>
      </c>
      <c r="CJ82">
        <v>13.365106373065165</v>
      </c>
      <c r="CK82">
        <v>2.8659447521959701E-8</v>
      </c>
      <c r="CL82">
        <v>3.2559644414468521E-8</v>
      </c>
      <c r="CM82">
        <v>181.82005695430874</v>
      </c>
      <c r="CN82">
        <v>4.7745958224858914E-8</v>
      </c>
      <c r="CO82">
        <v>3.9481607486386739E-8</v>
      </c>
      <c r="CP82">
        <v>2.7403795498482538E-8</v>
      </c>
      <c r="CQ82">
        <v>6.340274899183695E-8</v>
      </c>
      <c r="CR82">
        <v>2.6966072561946725E-8</v>
      </c>
      <c r="CS82">
        <v>2.5890394152833254E-8</v>
      </c>
      <c r="CT82">
        <v>1.281737345784368E-8</v>
      </c>
      <c r="CU82">
        <v>1.1043111420190791E-8</v>
      </c>
      <c r="CV82">
        <v>4.7035790138588306E-8</v>
      </c>
      <c r="CW82">
        <v>1.2072897002694096E-8</v>
      </c>
      <c r="CX82">
        <v>2.2566698759680503E-7</v>
      </c>
      <c r="CY82">
        <v>1.3186786424847442E-8</v>
      </c>
      <c r="CZ82">
        <v>7.6791469281095636E-8</v>
      </c>
      <c r="DA82">
        <v>1.9423945103248016E-7</v>
      </c>
      <c r="DB82">
        <v>1.409735874057991E-6</v>
      </c>
      <c r="DC82">
        <v>1.3012920840070662E-7</v>
      </c>
      <c r="DD82">
        <v>10.738700510366979</v>
      </c>
      <c r="DE82">
        <v>17.26671367794885</v>
      </c>
      <c r="DF82">
        <v>3.8196484788190695E-8</v>
      </c>
      <c r="DG82">
        <v>4.016353971430038E-8</v>
      </c>
      <c r="DH82">
        <v>15.06590928544618</v>
      </c>
      <c r="DI82">
        <v>5.2515859282826799E-9</v>
      </c>
      <c r="DJ82">
        <v>4.8656700378694991E-9</v>
      </c>
      <c r="DK82">
        <v>3196.5795655953834</v>
      </c>
      <c r="DL82">
        <v>17.548346169111316</v>
      </c>
      <c r="DM82">
        <v>16.494481256354959</v>
      </c>
      <c r="DN82">
        <v>5.3986394433104214</v>
      </c>
      <c r="DO82">
        <v>4.6430433356965792E-8</v>
      </c>
      <c r="DP82">
        <v>1.8625885712140307E-8</v>
      </c>
      <c r="DQ82">
        <v>17.264307240973324</v>
      </c>
      <c r="DR82">
        <v>9.1607554855897018</v>
      </c>
      <c r="DS82">
        <v>290.39055488122841</v>
      </c>
      <c r="DT82">
        <v>1.5479967061739517E-7</v>
      </c>
      <c r="DU82">
        <v>492.96564116791001</v>
      </c>
      <c r="DV82">
        <v>3.0857313587887922E-9</v>
      </c>
      <c r="DW82">
        <v>4.6166642001107063E-9</v>
      </c>
      <c r="DX82">
        <v>2.9607790183043173E-9</v>
      </c>
      <c r="DY82">
        <v>5.5886952912549954E-9</v>
      </c>
      <c r="DZ82">
        <v>6.0338961170596948E-9</v>
      </c>
      <c r="EA82">
        <v>3.819221780648881E-9</v>
      </c>
      <c r="EB82">
        <v>4.7766895356426458E-9</v>
      </c>
      <c r="EC82">
        <v>2.5488821288367295E-9</v>
      </c>
      <c r="ED82">
        <v>1.8574929711778011E-9</v>
      </c>
      <c r="EE82">
        <v>8.8679984455433435E-9</v>
      </c>
      <c r="EF82">
        <v>2263.0866161893709</v>
      </c>
      <c r="EG82">
        <v>5.6384970080974135E-9</v>
      </c>
      <c r="EH82">
        <v>7.1075567256105532E-9</v>
      </c>
      <c r="EI82">
        <v>7.0013685486139052E-9</v>
      </c>
      <c r="EJ82">
        <v>6.6349619034289802E-9</v>
      </c>
      <c r="EK82">
        <v>151.13843579507886</v>
      </c>
      <c r="EL82">
        <v>4.7693071629901923E-9</v>
      </c>
      <c r="EM82">
        <v>5.027478095276062E-9</v>
      </c>
      <c r="EN82">
        <v>7.3252892975699376E-8</v>
      </c>
      <c r="EO82">
        <v>2.6588084965504759E-9</v>
      </c>
      <c r="EP82">
        <v>7.3170285783399691E-9</v>
      </c>
      <c r="EQ82">
        <v>952.68862688592162</v>
      </c>
      <c r="ER82">
        <v>9.6278814136799896E-9</v>
      </c>
      <c r="ES82">
        <v>1.1795790515174558E-8</v>
      </c>
      <c r="ET82">
        <v>7.0869785315596442E-9</v>
      </c>
      <c r="EU82">
        <v>1.7180926664119646E-8</v>
      </c>
      <c r="EV82">
        <v>1.0203796980502183E-8</v>
      </c>
      <c r="EW82">
        <v>1.0507759518374029E-8</v>
      </c>
      <c r="EX82">
        <v>1.049482154034E-8</v>
      </c>
      <c r="EY82">
        <v>9.978014614476223E-9</v>
      </c>
      <c r="EZ82">
        <v>5.4783366502796533E-9</v>
      </c>
      <c r="FA82">
        <v>8.032647822150633E-9</v>
      </c>
      <c r="FB82">
        <v>7.4486933893603473E-9</v>
      </c>
      <c r="FC82">
        <v>107.52340439642637</v>
      </c>
      <c r="FD82">
        <v>5.4671414355696604E-9</v>
      </c>
      <c r="FE82">
        <v>5.2159646728366647E-9</v>
      </c>
      <c r="FF82">
        <v>7.1773469616812037E-8</v>
      </c>
      <c r="FG82">
        <v>1.0867879805787593E-7</v>
      </c>
      <c r="FH82">
        <v>1.6924140156548316E-8</v>
      </c>
      <c r="FI82">
        <v>6.8845452038151427E-8</v>
      </c>
      <c r="FJ82">
        <v>3.8093431466218049E-9</v>
      </c>
      <c r="FK82">
        <v>3.4354942454068813E-9</v>
      </c>
      <c r="FL82">
        <v>4.3422692038853003E-10</v>
      </c>
      <c r="FM82">
        <v>3.740272378369386E-7</v>
      </c>
      <c r="FN82">
        <v>1.5537410887224564E-7</v>
      </c>
      <c r="FO82">
        <v>1.2943555793215902E-8</v>
      </c>
      <c r="FP82">
        <v>4.0151160844240622E-9</v>
      </c>
      <c r="FQ82">
        <v>5.3101431597260899E-9</v>
      </c>
      <c r="FR82">
        <v>5.4620469072584268E-9</v>
      </c>
      <c r="FS82">
        <v>5.9599358870510826E-9</v>
      </c>
      <c r="FT82">
        <v>1.5652255271053758E-8</v>
      </c>
      <c r="FU82">
        <v>2.4021070945657748E-8</v>
      </c>
      <c r="FV82">
        <v>1.3574272092490089E-8</v>
      </c>
      <c r="FW82">
        <v>1.4452449429140154E-8</v>
      </c>
      <c r="FX82">
        <v>35.129931941463461</v>
      </c>
      <c r="FY82">
        <v>1.7200723857723136E-8</v>
      </c>
      <c r="FZ82">
        <v>2.6981563436553484E-14</v>
      </c>
      <c r="GA82">
        <v>1.9802425713207567E-14</v>
      </c>
      <c r="GB82">
        <v>2.5965841162888392E-14</v>
      </c>
      <c r="GC82">
        <v>1.8193784620514122E-14</v>
      </c>
      <c r="GD82">
        <v>2.3385788477643833E-14</v>
      </c>
      <c r="GE82">
        <v>1.8557235261567569E-14</v>
      </c>
      <c r="GF82">
        <v>3.1391661129804882E-14</v>
      </c>
      <c r="GG82">
        <v>1.9227121909194472E-14</v>
      </c>
      <c r="GH82">
        <v>1.9584422196356468E-14</v>
      </c>
      <c r="GI82">
        <v>1.535296786335516E-7</v>
      </c>
      <c r="GJ82">
        <v>2.5600755858328005E-14</v>
      </c>
      <c r="GK82">
        <v>3.2978921210690776E-14</v>
      </c>
      <c r="GL82">
        <v>1.9135621289825711E-14</v>
      </c>
      <c r="GM82">
        <v>3.2342657764820905E-14</v>
      </c>
      <c r="GN82">
        <v>2.0506901392392669E-14</v>
      </c>
      <c r="GO82">
        <v>1.8191477879746897E-14</v>
      </c>
      <c r="GP82">
        <v>1.8715944784070304E-14</v>
      </c>
      <c r="GQ82">
        <v>2.1503467763285855E-14</v>
      </c>
      <c r="GR82">
        <v>3.1972937798107324E-14</v>
      </c>
      <c r="GS82">
        <v>2.1012917719881849E-14</v>
      </c>
      <c r="GT82">
        <v>1.4345660952098119E-7</v>
      </c>
      <c r="GU82">
        <v>1.825131165209322E-14</v>
      </c>
      <c r="GV82">
        <v>1.8211960746256843E-14</v>
      </c>
      <c r="GW82">
        <v>2.1110504365237256E-14</v>
      </c>
      <c r="GX82">
        <v>1.884282133207312E-14</v>
      </c>
      <c r="GY82">
        <v>2.0646829874172768E-14</v>
      </c>
      <c r="GZ82">
        <v>2.0459580097549652E-14</v>
      </c>
      <c r="HA82">
        <v>6.8348004602285974E-16</v>
      </c>
      <c r="HB82">
        <v>2.6356440966800648E-14</v>
      </c>
      <c r="HC82">
        <v>2.1046052238693179E-14</v>
      </c>
      <c r="HD82">
        <v>7.9148471418168249E-15</v>
      </c>
      <c r="HE82">
        <v>2.7739717141946182E-7</v>
      </c>
      <c r="HF82">
        <v>1.8650882928923027E-14</v>
      </c>
      <c r="HG82">
        <v>2.0282793527605331E-14</v>
      </c>
      <c r="HH82">
        <v>3.2513155290397217E-14</v>
      </c>
      <c r="HI82">
        <v>3.3032498435641257E-14</v>
      </c>
      <c r="HJ82">
        <v>1.9221293019026119E-14</v>
      </c>
      <c r="HK82">
        <v>2.742740756618565E-14</v>
      </c>
      <c r="HL82">
        <v>3.1926277054920323E-14</v>
      </c>
      <c r="HM82">
        <v>2.7209113752107226E-14</v>
      </c>
      <c r="HN82">
        <v>2.5957357249009927E-14</v>
      </c>
      <c r="HO82">
        <v>2.0806426425062302E-14</v>
      </c>
      <c r="HP82">
        <v>1.1187762596412274E-8</v>
      </c>
      <c r="HQ82">
        <v>5.196291617072025E-7</v>
      </c>
      <c r="HR82">
        <v>2.9475775318368384E-14</v>
      </c>
      <c r="HS82">
        <v>2.6794105124336713E-14</v>
      </c>
      <c r="HT82">
        <v>2.0507283793186712E-14</v>
      </c>
      <c r="HU82">
        <v>1.8255607702687941E-14</v>
      </c>
      <c r="HV82">
        <v>2.3534728279549291E-14</v>
      </c>
      <c r="HW82">
        <v>2.5854011821730709E-14</v>
      </c>
      <c r="HX82">
        <v>1.208958852904496E-14</v>
      </c>
      <c r="HY82">
        <v>1.0968289158395067E-14</v>
      </c>
      <c r="HZ82">
        <v>1.8208723312415287E-14</v>
      </c>
      <c r="IA82">
        <v>2.9046797380410617E-14</v>
      </c>
      <c r="IB82">
        <v>1.0668905544415948E-8</v>
      </c>
      <c r="IC82">
        <v>2.5034034285248431E-14</v>
      </c>
      <c r="ID82">
        <v>2.6683163855808651E-14</v>
      </c>
      <c r="IE82">
        <v>2.1350219558584831E-14</v>
      </c>
      <c r="IF82">
        <v>2.6995283633357042E-14</v>
      </c>
      <c r="IG82">
        <v>1.9787901597612777E-14</v>
      </c>
      <c r="IH82">
        <v>2.5976251471133563E-14</v>
      </c>
      <c r="II82">
        <v>1.8176388326645615E-14</v>
      </c>
      <c r="IJ82">
        <v>2.3388095329117551E-14</v>
      </c>
      <c r="IK82">
        <v>1.8543107747668676E-14</v>
      </c>
      <c r="IL82">
        <v>3.1422071271281307E-14</v>
      </c>
      <c r="IM82">
        <v>6.0148033648127301E-8</v>
      </c>
      <c r="IN82">
        <v>1.9216627130333858E-14</v>
      </c>
      <c r="IO82">
        <v>1.9571631192935058E-14</v>
      </c>
      <c r="IP82">
        <v>2.5601188751378552E-14</v>
      </c>
      <c r="IQ82">
        <v>3.3004980494488255E-14</v>
      </c>
      <c r="IR82">
        <v>1.9125558446626786E-14</v>
      </c>
      <c r="IS82">
        <v>3.2361802221831667E-14</v>
      </c>
      <c r="IT82">
        <v>2.0501162815968482E-14</v>
      </c>
      <c r="IU82">
        <v>1.8178002497329644E-14</v>
      </c>
      <c r="IV82">
        <v>1.870607367122864E-14</v>
      </c>
      <c r="IW82">
        <v>2.1503837799794461E-14</v>
      </c>
      <c r="IX82">
        <v>245.8709716133821</v>
      </c>
      <c r="IY82">
        <v>3.1987567836972901E-14</v>
      </c>
      <c r="IZ82">
        <v>2.1009328005093591E-14</v>
      </c>
      <c r="JA82">
        <v>1.8232816984291526E-14</v>
      </c>
      <c r="JB82">
        <v>1.8197411594547204E-14</v>
      </c>
      <c r="JC82">
        <v>2.1109490798251633E-14</v>
      </c>
      <c r="JD82">
        <v>1.8832776139668504E-14</v>
      </c>
      <c r="JE82">
        <v>2.0641461061113101E-14</v>
      </c>
      <c r="JF82">
        <v>2.0454202155908114E-14</v>
      </c>
      <c r="JG82">
        <v>6.5537517315880584E-16</v>
      </c>
      <c r="JH82">
        <v>2.6364479531518002E-14</v>
      </c>
      <c r="JI82">
        <v>605.65095103590374</v>
      </c>
      <c r="JJ82">
        <v>2.1045198550662691E-14</v>
      </c>
      <c r="JK82">
        <v>7.9039196235988916E-15</v>
      </c>
      <c r="JL82">
        <v>1.8641849085660751E-14</v>
      </c>
      <c r="JM82">
        <v>2.0278215294582614E-14</v>
      </c>
      <c r="JN82">
        <v>3.2535194574257645E-14</v>
      </c>
      <c r="JO82">
        <v>3.3047839779912635E-14</v>
      </c>
      <c r="JP82">
        <v>1.9215465602895235E-14</v>
      </c>
      <c r="JQ82">
        <v>2.7440648341956553E-14</v>
      </c>
      <c r="JR82">
        <v>3.1948924895337687E-14</v>
      </c>
      <c r="JS82">
        <v>2.7223117993697156E-14</v>
      </c>
      <c r="JT82">
        <v>2.9127329737393634E-8</v>
      </c>
      <c r="JU82">
        <v>2.5970198315064449E-14</v>
      </c>
      <c r="JV82">
        <v>2.0797455178604023E-14</v>
      </c>
      <c r="JW82">
        <v>2.9499618880183413E-14</v>
      </c>
      <c r="JX82">
        <v>2.6805578059539778E-14</v>
      </c>
      <c r="JY82">
        <v>2.0502136420945098E-14</v>
      </c>
      <c r="JZ82">
        <v>1.824241150490971E-14</v>
      </c>
      <c r="KA82">
        <v>2.3534991352035571E-14</v>
      </c>
      <c r="KB82">
        <v>2.5864076891018873E-14</v>
      </c>
      <c r="KC82">
        <v>1.2064909162004989E-14</v>
      </c>
      <c r="KD82">
        <v>1.0948443882736012E-14</v>
      </c>
      <c r="KE82">
        <v>3.7839445083252035E-8</v>
      </c>
      <c r="KF82">
        <v>1.8196192862871095E-14</v>
      </c>
      <c r="KG82">
        <v>2.906390095433672E-14</v>
      </c>
      <c r="KH82">
        <v>2.5041586299437581E-14</v>
      </c>
      <c r="KI82">
        <v>2.6698211973482229E-14</v>
      </c>
      <c r="KJ82">
        <v>2.1347058605352994E-14</v>
      </c>
      <c r="KK82">
        <v>2.6991342043715256E-14</v>
      </c>
      <c r="KL82">
        <v>1.9791954782191003E-14</v>
      </c>
      <c r="KM82">
        <v>2.5968423206815047E-14</v>
      </c>
      <c r="KN82">
        <v>1.8183856616920269E-14</v>
      </c>
      <c r="KO82">
        <v>2.3387776831709367E-14</v>
      </c>
      <c r="KP82">
        <v>3.419835056139541E-8</v>
      </c>
      <c r="KQ82">
        <v>1.8549321205497732E-14</v>
      </c>
      <c r="KR82">
        <v>3.1410589503017147E-14</v>
      </c>
      <c r="KS82">
        <v>1.9224560214603164E-14</v>
      </c>
      <c r="KT82">
        <v>1.9579525440961515E-14</v>
      </c>
      <c r="KU82">
        <v>2.5597104940226504E-14</v>
      </c>
      <c r="KV82">
        <v>3.2991616548669401E-14</v>
      </c>
      <c r="KW82">
        <v>1.9132311797887503E-14</v>
      </c>
      <c r="KX82">
        <v>3.2350140439485299E-14</v>
      </c>
      <c r="KY82">
        <v>2.0505454105889169E-14</v>
      </c>
      <c r="KZ82">
        <v>1.8184722488328402E-14</v>
      </c>
      <c r="LA82">
        <v>3.3295432981195886E-8</v>
      </c>
      <c r="LB82">
        <v>1.8711193612799202E-14</v>
      </c>
      <c r="LC82">
        <v>2.1501597475592974E-14</v>
      </c>
      <c r="LD82">
        <v>3.1974241703612256E-14</v>
      </c>
      <c r="LE82">
        <v>2.1010006721392714E-14</v>
      </c>
      <c r="LF82">
        <v>1.824206072751806E-14</v>
      </c>
      <c r="LG82">
        <v>1.8203878654994349E-14</v>
      </c>
      <c r="LH82">
        <v>2.111046467972387E-14</v>
      </c>
      <c r="LI82">
        <v>1.8838802392476602E-14</v>
      </c>
      <c r="LJ82">
        <v>2.0643314864942182E-14</v>
      </c>
      <c r="LK82">
        <v>2.0457750396644826E-14</v>
      </c>
      <c r="LL82">
        <v>1.2955663711716385E-8</v>
      </c>
      <c r="LM82">
        <v>6.6656892544980878E-16</v>
      </c>
      <c r="LN82">
        <v>2.6358712261338971E-14</v>
      </c>
      <c r="LO82">
        <v>2.1046152332701021E-14</v>
      </c>
      <c r="LP82">
        <v>7.9085332151992546E-15</v>
      </c>
      <c r="LQ82">
        <v>1.8647875577193658E-14</v>
      </c>
      <c r="LR82">
        <v>2.0280431555818161E-14</v>
      </c>
      <c r="LS82">
        <v>3.252546018507434E-14</v>
      </c>
      <c r="LT82">
        <v>3.303737464776336E-14</v>
      </c>
      <c r="LU82">
        <v>1.9220063136152407E-14</v>
      </c>
      <c r="LV82">
        <v>2.743572803210898E-14</v>
      </c>
      <c r="LW82">
        <v>5.568351911824261E-9</v>
      </c>
      <c r="LX82">
        <v>6.9069739545791108E-9</v>
      </c>
      <c r="LY82">
        <v>3.1940073315118724E-14</v>
      </c>
      <c r="LZ82">
        <v>2.7218318698621904E-14</v>
      </c>
      <c r="MA82">
        <v>2.5961641665590444E-14</v>
      </c>
      <c r="MB82">
        <v>2.0804929154536122E-14</v>
      </c>
      <c r="MC82">
        <v>2.9488371785201303E-14</v>
      </c>
      <c r="MD82">
        <v>2.6801205440213946E-14</v>
      </c>
      <c r="ME82">
        <v>2.0505562795812534E-14</v>
      </c>
      <c r="MF82">
        <v>1.8248931580655592E-14</v>
      </c>
      <c r="MG82">
        <v>2.3536162397588663E-14</v>
      </c>
      <c r="MH82">
        <v>2.5860426663700425E-14</v>
      </c>
      <c r="MI82">
        <v>4.796567028158381E-8</v>
      </c>
      <c r="MJ82">
        <v>1.2081328291295559E-14</v>
      </c>
      <c r="MK82">
        <v>1.0952274858365282E-14</v>
      </c>
      <c r="ML82">
        <v>1.8202844964857193E-14</v>
      </c>
      <c r="MM82">
        <v>2.9056688552284392E-14</v>
      </c>
      <c r="MN82">
        <v>2.5039048230732886E-14</v>
      </c>
      <c r="MO82">
        <v>2.6688369403141719E-14</v>
      </c>
      <c r="MP82">
        <v>2.1349340081258426E-14</v>
      </c>
      <c r="MQ82">
        <v>2.6994097739172016E-14</v>
      </c>
      <c r="MR82">
        <v>1.9787844616007237E-14</v>
      </c>
      <c r="MS82">
        <v>2.5979725156562206E-14</v>
      </c>
      <c r="MT82">
        <v>5.0734208414451312E-8</v>
      </c>
      <c r="MU82">
        <v>1.8175080540007633E-14</v>
      </c>
      <c r="MV82">
        <v>2.3387063218611829E-14</v>
      </c>
      <c r="MW82">
        <v>1.854244703244577E-14</v>
      </c>
      <c r="MX82">
        <v>3.1421510071796717E-14</v>
      </c>
      <c r="MY82">
        <v>1.9213688343286385E-14</v>
      </c>
      <c r="MZ82">
        <v>1.9571628072039153E-14</v>
      </c>
      <c r="NA82">
        <v>2.5604420372438575E-14</v>
      </c>
      <c r="NB82">
        <v>3.3007929934784336E-14</v>
      </c>
      <c r="NC82">
        <v>1.9123258474747176E-14</v>
      </c>
      <c r="ND82">
        <v>3.2365886716740579E-14</v>
      </c>
      <c r="NE82">
        <v>2.4207728485674921E-8</v>
      </c>
      <c r="NF82">
        <v>2.0499076964158979E-14</v>
      </c>
      <c r="NG82">
        <v>1.8176665657689207E-14</v>
      </c>
      <c r="NH82">
        <v>1.870531435215488E-14</v>
      </c>
      <c r="NI82">
        <v>2.1505953689720367E-14</v>
      </c>
      <c r="NJ82">
        <v>3.1996109256242371E-14</v>
      </c>
      <c r="NK82">
        <v>2.1010456157654846E-14</v>
      </c>
      <c r="NL82">
        <v>1.8231663752799939E-14</v>
      </c>
      <c r="NM82">
        <v>1.8196477974194584E-14</v>
      </c>
      <c r="NN82">
        <v>2.1108482566942853E-14</v>
      </c>
      <c r="NO82">
        <v>1.8830468518208381E-14</v>
      </c>
      <c r="NP82">
        <v>1.4565957915274053E-8</v>
      </c>
      <c r="NQ82">
        <v>2.064174373571437E-14</v>
      </c>
      <c r="NR82">
        <v>2.0452729331461743E-14</v>
      </c>
      <c r="NS82">
        <v>6.5515177367074106E-16</v>
      </c>
      <c r="NT82">
        <v>2.6367547846781634E-14</v>
      </c>
      <c r="NU82">
        <v>2.1043967155356276E-14</v>
      </c>
      <c r="NV82">
        <v>7.8986741602012876E-15</v>
      </c>
      <c r="NW82">
        <v>1.8637812705579786E-14</v>
      </c>
      <c r="NX82">
        <v>2.0278337325382334E-14</v>
      </c>
      <c r="NY82">
        <v>3.2534526496063424E-14</v>
      </c>
      <c r="NZ82">
        <v>3.3058171148890233E-14</v>
      </c>
      <c r="OA82">
        <v>1.4914922670824875E-8</v>
      </c>
      <c r="OB82">
        <v>1.9211033420735453E-14</v>
      </c>
      <c r="OC82">
        <v>2.7439783462120678E-14</v>
      </c>
      <c r="OD82">
        <v>3.1947953116322692E-14</v>
      </c>
      <c r="OE82">
        <v>2.7221497323593329E-14</v>
      </c>
      <c r="OF82">
        <v>2.5973711400601702E-14</v>
      </c>
      <c r="OG82">
        <v>2.0796845540501975E-14</v>
      </c>
      <c r="OH82">
        <v>2.9498957151537434E-14</v>
      </c>
      <c r="OI82">
        <v>2.6804774462242307E-14</v>
      </c>
      <c r="OJ82">
        <v>2.0500772976050001E-14</v>
      </c>
      <c r="OK82">
        <v>1.8241096097120703E-14</v>
      </c>
      <c r="OL82">
        <v>4.1168194943441553E-8</v>
      </c>
      <c r="OM82">
        <v>2.3536200490622658E-14</v>
      </c>
      <c r="ON82">
        <v>2.586333480684125E-14</v>
      </c>
      <c r="OO82">
        <v>1.2064001735262698E-14</v>
      </c>
      <c r="OP82">
        <v>1.095253579407198E-14</v>
      </c>
      <c r="OQ82">
        <v>1.8194821628176255E-14</v>
      </c>
      <c r="OR82">
        <v>2.9063519717985182E-14</v>
      </c>
      <c r="OS82">
        <v>2.5040885395684197E-14</v>
      </c>
      <c r="OT82">
        <v>2.6702312586737238E-14</v>
      </c>
      <c r="OU82">
        <v>2.1345989114114335E-14</v>
      </c>
      <c r="OV82">
        <v>2.6993739321605801E-14</v>
      </c>
      <c r="OW82">
        <v>2.5093642595497618E-8</v>
      </c>
      <c r="OX82">
        <v>1.9790240587443554E-14</v>
      </c>
      <c r="OY82">
        <v>2.5977874081153641E-14</v>
      </c>
      <c r="OZ82">
        <v>1.8178461502148914E-14</v>
      </c>
      <c r="PA82">
        <v>2.338700301194298E-14</v>
      </c>
      <c r="PB82">
        <v>1.8544900954597568E-14</v>
      </c>
      <c r="PC82">
        <v>3.141532341067182E-14</v>
      </c>
      <c r="PD82">
        <v>1.9217150759678114E-14</v>
      </c>
      <c r="PE82">
        <v>1.9577087117303494E-14</v>
      </c>
      <c r="PF82">
        <v>2.5605206947436635E-14</v>
      </c>
      <c r="PG82">
        <v>3.3001315536033063E-14</v>
      </c>
      <c r="PH82">
        <v>4.3053085589898757E-8</v>
      </c>
      <c r="PI82">
        <v>1.9125602706048294E-14</v>
      </c>
      <c r="PJ82">
        <v>3.2362847165750555E-14</v>
      </c>
      <c r="PK82">
        <v>2.0500686301179171E-14</v>
      </c>
      <c r="PL82">
        <v>1.8178552604818204E-14</v>
      </c>
      <c r="PM82">
        <v>1.870573523255576E-14</v>
      </c>
      <c r="PN82">
        <v>2.1505448915593859E-14</v>
      </c>
      <c r="PO82">
        <v>3.1992135984647699E-14</v>
      </c>
      <c r="PP82">
        <v>2.1008396924344587E-14</v>
      </c>
      <c r="PQ82">
        <v>1.8236286477433923E-14</v>
      </c>
      <c r="PR82">
        <v>1.8198671996355437E-14</v>
      </c>
      <c r="PS82">
        <v>2.2821672208467374E-8</v>
      </c>
      <c r="PT82">
        <v>2.1107824468500161E-14</v>
      </c>
      <c r="PU82">
        <v>1.8832047814272776E-14</v>
      </c>
      <c r="PV82">
        <v>2.0642474971236507E-14</v>
      </c>
      <c r="PW82">
        <v>2.0453249844058114E-14</v>
      </c>
      <c r="PX82">
        <v>6.5449053367716468E-16</v>
      </c>
      <c r="PY82">
        <v>2.6366107824070171E-14</v>
      </c>
      <c r="PZ82">
        <v>2.1043187901247525E-14</v>
      </c>
      <c r="QA82">
        <v>7.8972359512578013E-15</v>
      </c>
      <c r="QB82">
        <v>1.8639828851534998E-14</v>
      </c>
      <c r="QC82">
        <v>2.0277534979557432E-14</v>
      </c>
      <c r="QD82">
        <v>1.0950158763858355E-8</v>
      </c>
      <c r="QE82">
        <v>2.5379918258367919E-8</v>
      </c>
      <c r="QF82">
        <v>3.2533932287632759E-14</v>
      </c>
      <c r="QG82">
        <v>3.3053949479831838E-14</v>
      </c>
      <c r="QH82">
        <v>1.921263358854822E-14</v>
      </c>
      <c r="QI82">
        <v>2.7438617222335079E-14</v>
      </c>
      <c r="QJ82">
        <v>3.194762691526514E-14</v>
      </c>
      <c r="QK82">
        <v>2.7220639937483892E-14</v>
      </c>
      <c r="QL82">
        <v>2.5969539950713886E-14</v>
      </c>
      <c r="QM82">
        <v>2.0801235440508066E-14</v>
      </c>
      <c r="QN82">
        <v>2.9493480802742775E-14</v>
      </c>
      <c r="QO82">
        <v>2.68034950233101E-14</v>
      </c>
      <c r="QP82">
        <v>3.178132150319661E-8</v>
      </c>
      <c r="QQ82">
        <v>2.050114035876206E-14</v>
      </c>
      <c r="QR82">
        <v>1.8242683409131497E-14</v>
      </c>
      <c r="QS82">
        <v>2.3539402575224662E-14</v>
      </c>
      <c r="QT82">
        <v>2.5862047235542627E-14</v>
      </c>
      <c r="QU82">
        <v>1.2076208041930606E-14</v>
      </c>
      <c r="QV82">
        <v>1.0949384143565343E-14</v>
      </c>
      <c r="QW82">
        <v>1.8196284332348943E-14</v>
      </c>
      <c r="QX82">
        <v>2.906155788936592E-14</v>
      </c>
      <c r="QY82">
        <v>2.5039614061551642E-14</v>
      </c>
      <c r="QZ82">
        <v>2.6698055512855822E-14</v>
      </c>
      <c r="RA82">
        <v>3.8408688454575997E-8</v>
      </c>
      <c r="RB82">
        <v>2.1345958163603984E-14</v>
      </c>
      <c r="RC82">
        <v>2.6995763499776375E-14</v>
      </c>
      <c r="RD82">
        <v>1.9788274687371847E-14</v>
      </c>
      <c r="RE82">
        <v>2.597697922292558E-14</v>
      </c>
      <c r="RF82">
        <v>1.8176783259179894E-14</v>
      </c>
      <c r="RG82">
        <v>2.3388015020208521E-14</v>
      </c>
      <c r="RH82">
        <v>1.8543062735044291E-14</v>
      </c>
      <c r="RI82">
        <v>3.1420660455845522E-14</v>
      </c>
      <c r="RJ82">
        <v>1.9216618124248226E-14</v>
      </c>
      <c r="RK82">
        <v>1.9573175550436496E-14</v>
      </c>
      <c r="RL82">
        <v>5.2039337579114691E-9</v>
      </c>
      <c r="RM82">
        <v>2.5602789096005214E-14</v>
      </c>
      <c r="RN82">
        <v>3.3003819215653757E-14</v>
      </c>
      <c r="RO82">
        <v>1.9126103636687356E-14</v>
      </c>
      <c r="RP82">
        <v>3.2362258427457204E-14</v>
      </c>
      <c r="RQ82">
        <v>2.0501483966626336E-14</v>
      </c>
      <c r="RR82">
        <v>1.8177344126976367E-14</v>
      </c>
      <c r="RS82">
        <v>1.8705152550174458E-14</v>
      </c>
      <c r="RT82">
        <v>2.1503894480032415E-14</v>
      </c>
      <c r="RU82">
        <v>3.1989578668786239E-14</v>
      </c>
      <c r="RV82">
        <v>2.1008368359789861E-14</v>
      </c>
      <c r="RW82">
        <v>8.4545626077907458E-9</v>
      </c>
      <c r="RX82">
        <v>1.8233544225205003E-14</v>
      </c>
      <c r="RY82">
        <v>1.8196926648441618E-14</v>
      </c>
      <c r="RZ82">
        <v>2.1108781919494867E-14</v>
      </c>
      <c r="SA82">
        <v>1.8832170482079924E-14</v>
      </c>
      <c r="SB82">
        <v>2.0640811885681742E-14</v>
      </c>
      <c r="SC82">
        <v>2.0453627898397701E-14</v>
      </c>
      <c r="SD82">
        <v>6.5173862176391356E-16</v>
      </c>
      <c r="SE82">
        <v>2.6365253859422085E-14</v>
      </c>
      <c r="SF82">
        <v>2.104434759805225E-14</v>
      </c>
      <c r="SG82">
        <v>7.8984336484131142E-15</v>
      </c>
      <c r="SH82">
        <v>1.0469109430037579E-8</v>
      </c>
      <c r="SI82">
        <v>1.8640364651249807E-14</v>
      </c>
      <c r="SJ82">
        <v>2.0277298746204669E-14</v>
      </c>
      <c r="SK82">
        <v>3.2536949251908473E-14</v>
      </c>
      <c r="SL82">
        <v>3.30529575529234E-14</v>
      </c>
      <c r="SM82">
        <v>1.9213553110315734E-14</v>
      </c>
      <c r="SN82">
        <v>2.7441094168588284E-14</v>
      </c>
      <c r="SO82">
        <v>3.1950590817092016E-14</v>
      </c>
      <c r="SP82">
        <v>2.722334862057967E-14</v>
      </c>
      <c r="SQ82">
        <v>2.5969915232285898E-14</v>
      </c>
      <c r="SR82">
        <v>2.079967755547826E-14</v>
      </c>
      <c r="SS82">
        <v>8.1522939007859061E-9</v>
      </c>
      <c r="ST82">
        <v>2.949858637778472E-14</v>
      </c>
      <c r="SU82">
        <v>2.6805862048308897E-14</v>
      </c>
      <c r="SV82">
        <v>2.0501551655929001E-14</v>
      </c>
      <c r="SW82">
        <v>1.8241627590027565E-14</v>
      </c>
      <c r="SX82">
        <v>2.3537523735250036E-14</v>
      </c>
      <c r="SY82">
        <v>2.5864159771456329E-14</v>
      </c>
      <c r="SZ82">
        <v>1.2071535540829229E-14</v>
      </c>
      <c r="TA82">
        <v>1.094546727154802E-14</v>
      </c>
      <c r="TB82">
        <v>1.8195428268005462E-14</v>
      </c>
      <c r="TC82">
        <v>2.9064504805465431E-14</v>
      </c>
      <c r="TD82">
        <v>9.665215508354248E-9</v>
      </c>
      <c r="TE82">
        <v>2.5041516887584605E-14</v>
      </c>
      <c r="TF82">
        <v>2.6698219304990793E-14</v>
      </c>
      <c r="TG82">
        <v>2.1346556682248254E-14</v>
      </c>
      <c r="TH82">
        <v>3.2831897289525082E-8</v>
      </c>
      <c r="TI82">
        <v>1851.6462762662572</v>
      </c>
      <c r="TJ82">
        <v>4467.0185384804909</v>
      </c>
      <c r="TK82">
        <v>2.4998667801536326E-5</v>
      </c>
      <c r="TL82">
        <v>1.6437033668470491E-3</v>
      </c>
      <c r="TM82">
        <v>1458.6786335688769</v>
      </c>
      <c r="TN82">
        <v>293.89167117532094</v>
      </c>
      <c r="TO82">
        <v>9.1930965553543982E-9</v>
      </c>
      <c r="TP82">
        <v>879.60827109020943</v>
      </c>
      <c r="TQ82">
        <v>1809.9531020199495</v>
      </c>
      <c r="TR82">
        <v>4244.0465354474418</v>
      </c>
      <c r="TS82">
        <v>235.13478466237603</v>
      </c>
      <c r="TT82">
        <v>2.5587750122542E-8</v>
      </c>
      <c r="TU82">
        <v>1.7234989657938978E-8</v>
      </c>
      <c r="TV82">
        <v>6.2585975698086112E-8</v>
      </c>
      <c r="TW82">
        <v>2.6830429799247217E-8</v>
      </c>
      <c r="TX82">
        <v>5.5955381266183286E-8</v>
      </c>
      <c r="TY82">
        <v>1.2091446946599078E-8</v>
      </c>
      <c r="TZ82">
        <v>9.1454757189852257E-9</v>
      </c>
      <c r="UA82">
        <v>1.4166344756539017E-8</v>
      </c>
      <c r="UB82">
        <v>2220.9053780657782</v>
      </c>
      <c r="UC82">
        <v>1300.9733444460262</v>
      </c>
      <c r="UD82">
        <v>775.55107034250261</v>
      </c>
      <c r="UE82">
        <v>2.6765547806056842E-8</v>
      </c>
      <c r="UF82">
        <v>3.495776255636721E-8</v>
      </c>
      <c r="UG82">
        <v>5.372207956367772E-8</v>
      </c>
      <c r="UH82">
        <v>4.3732114106149667E-8</v>
      </c>
      <c r="UI82">
        <v>2.3719003224420413E-8</v>
      </c>
      <c r="UJ82">
        <v>5.9666192990987687E-8</v>
      </c>
      <c r="UK82">
        <v>8.0888133173760745E-8</v>
      </c>
      <c r="UL82">
        <v>9.1439209643971111E-9</v>
      </c>
      <c r="UM82">
        <v>2.6528686991986289E-8</v>
      </c>
      <c r="UN82">
        <v>2.3651321111513798E-8</v>
      </c>
      <c r="UO82">
        <v>1.243381082501233E-8</v>
      </c>
      <c r="UP82">
        <v>1.123409528041757E-8</v>
      </c>
      <c r="UQ82">
        <v>4.4944073139249128E-8</v>
      </c>
      <c r="UR82">
        <v>1.22672514702157E-8</v>
      </c>
      <c r="US82">
        <v>1.3120455177340016E-8</v>
      </c>
      <c r="UT82">
        <v>6.6083420356802979E-8</v>
      </c>
      <c r="UU82">
        <v>1.8545729585682036E-7</v>
      </c>
      <c r="UV82">
        <v>440.52528329221894</v>
      </c>
      <c r="UW82">
        <v>4.6388538482670102E-9</v>
      </c>
      <c r="UX82">
        <v>1.2995533463970257E-7</v>
      </c>
      <c r="UY82">
        <v>2152.3769677299811</v>
      </c>
      <c r="UZ82">
        <v>352.04984762237143</v>
      </c>
      <c r="VA82">
        <v>3.8876920823442112E-8</v>
      </c>
      <c r="VB82">
        <v>4.1439853628649829E-8</v>
      </c>
      <c r="VC82">
        <v>1103.8987054538477</v>
      </c>
      <c r="VD82">
        <v>9.3686889706576069E-8</v>
      </c>
      <c r="VE82">
        <v>469.96619840274508</v>
      </c>
      <c r="VF82">
        <v>63.576702438741243</v>
      </c>
      <c r="VG82">
        <v>7.3260842087132074</v>
      </c>
      <c r="VH82">
        <v>3.2528324863585185E-9</v>
      </c>
      <c r="VI82">
        <v>6.2149046015577827E-8</v>
      </c>
      <c r="VJ82">
        <v>1.4050522713833083E-8</v>
      </c>
      <c r="VK82">
        <v>501.54518522228506</v>
      </c>
      <c r="VL82">
        <v>4936.9846300170675</v>
      </c>
      <c r="VM82">
        <v>1.668166695700446E-2</v>
      </c>
      <c r="VN82">
        <v>9.2055079605319954E-9</v>
      </c>
      <c r="VO82">
        <v>6.6046699454272216E-9</v>
      </c>
      <c r="VP82">
        <v>6.1856509796290474E-9</v>
      </c>
      <c r="VQ82">
        <v>7.8502688058938013E-9</v>
      </c>
      <c r="VR82">
        <v>7.00047610237169E-9</v>
      </c>
      <c r="VS82">
        <v>7.9760025306303001E-9</v>
      </c>
      <c r="VT82">
        <v>4.9563307782110314E-9</v>
      </c>
      <c r="VU82">
        <v>1.0480386806879293E-8</v>
      </c>
      <c r="VV82">
        <v>5.6581716960660484E-9</v>
      </c>
      <c r="VW82">
        <v>2.533993846979944E-8</v>
      </c>
      <c r="VX82">
        <v>4.9125029999067034E-9</v>
      </c>
      <c r="VY82">
        <v>1.1479814906357925E-8</v>
      </c>
      <c r="VZ82">
        <v>4.3350535788353161E-8</v>
      </c>
      <c r="WA82">
        <v>6.4163575705211532E-8</v>
      </c>
      <c r="WB82">
        <v>1.6948783537019135E-8</v>
      </c>
      <c r="WC82">
        <v>3.5420505298015692E-8</v>
      </c>
      <c r="WD82">
        <v>2.6705804304310541E-8</v>
      </c>
      <c r="WE82">
        <v>1.824150199263903E-7</v>
      </c>
      <c r="WF82">
        <v>6.5794814324224033E-7</v>
      </c>
      <c r="WG82">
        <v>2242.6794958339951</v>
      </c>
      <c r="WH82">
        <v>67.917868241855544</v>
      </c>
      <c r="WI82">
        <v>988.63309590099129</v>
      </c>
      <c r="WJ82">
        <v>2007.5617823000832</v>
      </c>
      <c r="WK82">
        <v>1.0047829232365832E-6</v>
      </c>
      <c r="WL82">
        <v>8.9331967636341715E-8</v>
      </c>
      <c r="WM82">
        <v>1090.0944516151719</v>
      </c>
      <c r="WN82">
        <v>433.24636033673289</v>
      </c>
      <c r="WO82">
        <v>294.93493625582306</v>
      </c>
      <c r="WP82">
        <v>1.3093987395268167E-8</v>
      </c>
      <c r="WQ82">
        <v>4.7053033962176626E-9</v>
      </c>
      <c r="WR82">
        <v>4471.0343055135445</v>
      </c>
      <c r="WS82">
        <v>9.0693565349602779E-8</v>
      </c>
      <c r="WT82">
        <v>9.5849212953634798E-9</v>
      </c>
      <c r="WU82">
        <v>454.37460172752054</v>
      </c>
      <c r="WV82">
        <v>763.87239534024479</v>
      </c>
      <c r="WW82">
        <v>4.3297383096288595E-8</v>
      </c>
      <c r="WX82">
        <v>2.3228355405041089E-9</v>
      </c>
      <c r="WY82">
        <v>1.5229656891770985E-8</v>
      </c>
      <c r="WZ82">
        <v>4.3968025544296885E-8</v>
      </c>
      <c r="XA82">
        <v>2.5442805018015496E-8</v>
      </c>
    </row>
    <row r="83" spans="1:625" x14ac:dyDescent="0.35">
      <c r="A83" s="8">
        <v>48122</v>
      </c>
      <c r="B83">
        <v>458.69765847561428</v>
      </c>
      <c r="C83">
        <v>3.8216529550364253E-10</v>
      </c>
      <c r="D83">
        <v>3.7525816636807108E-9</v>
      </c>
      <c r="E83">
        <v>5.0587801125915784E-9</v>
      </c>
      <c r="F83">
        <v>2.2506025511016818E-9</v>
      </c>
      <c r="G83">
        <v>2.773884706466478E-9</v>
      </c>
      <c r="H83">
        <v>2.9664346397479056E-9</v>
      </c>
      <c r="I83">
        <v>2.1054961552807678E-8</v>
      </c>
      <c r="J83">
        <v>7.1678290995467962E-10</v>
      </c>
      <c r="K83">
        <v>1.9655220333780933E-9</v>
      </c>
      <c r="L83">
        <v>6.898836429551691E-10</v>
      </c>
      <c r="M83">
        <v>2.6500805075738656E-9</v>
      </c>
      <c r="N83">
        <v>1.1102907265418883E-8</v>
      </c>
      <c r="O83">
        <v>2.1230399277892614E-9</v>
      </c>
      <c r="P83">
        <v>1.0731341193976406E-9</v>
      </c>
      <c r="Q83">
        <v>1.0555537350512735E-9</v>
      </c>
      <c r="R83">
        <v>4.7685446087360248E-10</v>
      </c>
      <c r="S83">
        <v>3.8360001148575704E-10</v>
      </c>
      <c r="T83">
        <v>4.6673219480918901E-9</v>
      </c>
      <c r="U83">
        <v>1.5793111900957202E-9</v>
      </c>
      <c r="V83">
        <v>2.6880892060533467E-9</v>
      </c>
      <c r="W83">
        <v>2.5363684374619994E-9</v>
      </c>
      <c r="X83">
        <v>3.9474171347500572E-9</v>
      </c>
      <c r="Y83">
        <v>951.08824876291533</v>
      </c>
      <c r="Z83">
        <v>1465.4188703830885</v>
      </c>
      <c r="AA83">
        <v>1.0485264958707951E-9</v>
      </c>
      <c r="AB83">
        <v>1.5299108143735593E-9</v>
      </c>
      <c r="AC83">
        <v>6.7417112857902719E-9</v>
      </c>
      <c r="AD83">
        <v>5.8555274805348681E-10</v>
      </c>
      <c r="AE83">
        <v>2.1240131308481878E-9</v>
      </c>
      <c r="AF83">
        <v>9.8161293712552337E-9</v>
      </c>
      <c r="AG83">
        <v>3.0015549895894149E-8</v>
      </c>
      <c r="AH83">
        <v>2236.165959308667</v>
      </c>
      <c r="AI83">
        <v>805.44220341477785</v>
      </c>
      <c r="AJ83">
        <v>199.13194635635352</v>
      </c>
      <c r="AK83">
        <v>3.2565129172424931E-9</v>
      </c>
      <c r="AL83">
        <v>140.45036056681107</v>
      </c>
      <c r="AM83">
        <v>7.1109230464151045E-9</v>
      </c>
      <c r="AN83">
        <v>6.1046909204271886E-9</v>
      </c>
      <c r="AO83">
        <v>1.36334431986676E-9</v>
      </c>
      <c r="AP83">
        <v>1.508040393099258E-9</v>
      </c>
      <c r="AQ83">
        <v>184.71024869817677</v>
      </c>
      <c r="AR83">
        <v>1.4751406062710681E-9</v>
      </c>
      <c r="AS83">
        <v>1.3561772526742254E-9</v>
      </c>
      <c r="AT83">
        <v>9.3082475831555182E-9</v>
      </c>
      <c r="AU83">
        <v>801.57040636149452</v>
      </c>
      <c r="AV83">
        <v>1.5206379906680831E-8</v>
      </c>
      <c r="AW83">
        <v>1.1052535575951137E-8</v>
      </c>
      <c r="AX83">
        <v>1.0834697043988052E-8</v>
      </c>
      <c r="AY83">
        <v>1.1029251954481932E-9</v>
      </c>
      <c r="AZ83">
        <v>8.6632373542215179E-10</v>
      </c>
      <c r="BA83">
        <v>4.2766799471393329</v>
      </c>
      <c r="BB83">
        <v>1.8436178535237847E-7</v>
      </c>
      <c r="BC83">
        <v>1.5218855314975742E-8</v>
      </c>
      <c r="BD83">
        <v>1.3082124403098835E-9</v>
      </c>
      <c r="BE83">
        <v>2.2316380972364708E-9</v>
      </c>
      <c r="BF83">
        <v>1247.7398670205203</v>
      </c>
      <c r="BG83">
        <v>1.2495798096734435E-9</v>
      </c>
      <c r="BH83">
        <v>1.9544841279213518E-9</v>
      </c>
      <c r="BI83">
        <v>1210.2004101908603</v>
      </c>
      <c r="BJ83">
        <v>400.8006706964315</v>
      </c>
      <c r="BK83">
        <v>1.1781193893598058E-8</v>
      </c>
      <c r="BL83">
        <v>1.0886294146692359E-8</v>
      </c>
      <c r="BM83">
        <v>1.808345535130575E-8</v>
      </c>
      <c r="BN83">
        <v>5.4338791166052608E-9</v>
      </c>
      <c r="BO83">
        <v>10.512713452677943</v>
      </c>
      <c r="BP83">
        <v>12.885669647768252</v>
      </c>
      <c r="BQ83">
        <v>7.0229073825110557E-9</v>
      </c>
      <c r="BR83">
        <v>1317.7128198141911</v>
      </c>
      <c r="BS83">
        <v>623.027600851643</v>
      </c>
      <c r="BT83">
        <v>13.845872978168325</v>
      </c>
      <c r="BU83">
        <v>18.539418974936893</v>
      </c>
      <c r="BV83">
        <v>16.286118143154994</v>
      </c>
      <c r="BW83">
        <v>1.1890881905122575E-6</v>
      </c>
      <c r="BX83">
        <v>5.3635736784715714E-7</v>
      </c>
      <c r="BY83">
        <v>25.016281543379105</v>
      </c>
      <c r="BZ83">
        <v>4.1984477684768643E-9</v>
      </c>
      <c r="CA83">
        <v>3.0986585511757972E-9</v>
      </c>
      <c r="CB83">
        <v>117.26108456175503</v>
      </c>
      <c r="CC83">
        <v>1.5564003425372618E-8</v>
      </c>
      <c r="CD83">
        <v>4.7871031693357082E-9</v>
      </c>
      <c r="CE83">
        <v>8.9012232482254633E-9</v>
      </c>
      <c r="CF83">
        <v>1.7339588281210977E-9</v>
      </c>
      <c r="CG83">
        <v>1.9054122037703738E-9</v>
      </c>
      <c r="CH83">
        <v>12.54212012326367</v>
      </c>
      <c r="CI83">
        <v>13.822282985513279</v>
      </c>
      <c r="CJ83">
        <v>14.479230177828176</v>
      </c>
      <c r="CK83">
        <v>4.4679804512824429E-9</v>
      </c>
      <c r="CL83">
        <v>5.9928531582382902E-9</v>
      </c>
      <c r="CM83">
        <v>192.25489744602066</v>
      </c>
      <c r="CN83">
        <v>8.7471540542208768E-9</v>
      </c>
      <c r="CO83">
        <v>8.1359178581021103E-9</v>
      </c>
      <c r="CP83">
        <v>4.2000119496868138E-9</v>
      </c>
      <c r="CQ83">
        <v>1.1563906915900286E-8</v>
      </c>
      <c r="CR83">
        <v>3.8811813740248695E-9</v>
      </c>
      <c r="CS83">
        <v>3.5876245716913928E-9</v>
      </c>
      <c r="CT83">
        <v>1.6637618997743677E-9</v>
      </c>
      <c r="CU83">
        <v>1.4382268719337723E-9</v>
      </c>
      <c r="CV83">
        <v>8.6464946259108692E-9</v>
      </c>
      <c r="CW83">
        <v>1.7630864613803898E-9</v>
      </c>
      <c r="CX83">
        <v>9.6369717537435405E-9</v>
      </c>
      <c r="CY83">
        <v>1.7289871826345253E-9</v>
      </c>
      <c r="CZ83">
        <v>4.6743630714307112E-8</v>
      </c>
      <c r="DA83">
        <v>2.7854728615613009</v>
      </c>
      <c r="DB83">
        <v>2.1951592694371047E-7</v>
      </c>
      <c r="DC83">
        <v>20.693290039352608</v>
      </c>
      <c r="DD83">
        <v>12.78610341921584</v>
      </c>
      <c r="DE83">
        <v>20.234704530410745</v>
      </c>
      <c r="DF83">
        <v>7.4725731107638148E-9</v>
      </c>
      <c r="DG83">
        <v>7.0546365644823262E-9</v>
      </c>
      <c r="DH83">
        <v>16.007575923274995</v>
      </c>
      <c r="DI83">
        <v>6.0967975044948977E-10</v>
      </c>
      <c r="DJ83">
        <v>5.675705856256467E-10</v>
      </c>
      <c r="DK83">
        <v>3335.8640659247453</v>
      </c>
      <c r="DL83">
        <v>19.094799232485556</v>
      </c>
      <c r="DM83">
        <v>19.893614174087688</v>
      </c>
      <c r="DN83">
        <v>5.7447623970502733</v>
      </c>
      <c r="DO83">
        <v>8.7371800853413209E-9</v>
      </c>
      <c r="DP83">
        <v>7.8390047140692981E-9</v>
      </c>
      <c r="DQ83">
        <v>19.980934557348807</v>
      </c>
      <c r="DR83">
        <v>12.918648603217306</v>
      </c>
      <c r="DS83">
        <v>743.32200118905712</v>
      </c>
      <c r="DT83">
        <v>5.1841236589530011E-8</v>
      </c>
      <c r="DU83">
        <v>1.4894894304633667E-8</v>
      </c>
      <c r="DV83">
        <v>3.4674595985498083E-10</v>
      </c>
      <c r="DW83">
        <v>4.5659071347703761E-10</v>
      </c>
      <c r="DX83">
        <v>3.3476273301955267E-10</v>
      </c>
      <c r="DY83">
        <v>5.345514258362424E-10</v>
      </c>
      <c r="DZ83">
        <v>5.7040448552380596E-10</v>
      </c>
      <c r="EA83">
        <v>4.002344596922768E-10</v>
      </c>
      <c r="EB83">
        <v>4.9368153404250598E-10</v>
      </c>
      <c r="EC83">
        <v>3.0445237432818422E-10</v>
      </c>
      <c r="ED83">
        <v>2.2226167930495948E-10</v>
      </c>
      <c r="EE83">
        <v>7.5355623508016281E-10</v>
      </c>
      <c r="EF83">
        <v>2391.5095436642141</v>
      </c>
      <c r="EG83">
        <v>5.8100933854123163E-10</v>
      </c>
      <c r="EH83">
        <v>6.9539246266597893E-10</v>
      </c>
      <c r="EI83">
        <v>6.928544611189311E-10</v>
      </c>
      <c r="EJ83">
        <v>6.6194561990092538E-10</v>
      </c>
      <c r="EK83">
        <v>145.91883960857925</v>
      </c>
      <c r="EL83">
        <v>5.0174495595337509E-10</v>
      </c>
      <c r="EM83">
        <v>5.2457864507463436E-10</v>
      </c>
      <c r="EN83">
        <v>8.1415715190991654E-9</v>
      </c>
      <c r="EO83">
        <v>3.0953581378932751E-10</v>
      </c>
      <c r="EP83">
        <v>6.690618732121421E-10</v>
      </c>
      <c r="EQ83">
        <v>1006.7506596499128</v>
      </c>
      <c r="ER83">
        <v>9.3158394327105138E-10</v>
      </c>
      <c r="ES83">
        <v>1.1419568005944425E-9</v>
      </c>
      <c r="ET83">
        <v>6.8534160010402512E-10</v>
      </c>
      <c r="EU83">
        <v>1.777224351468164E-9</v>
      </c>
      <c r="EV83">
        <v>1.504695077353793E-9</v>
      </c>
      <c r="EW83">
        <v>1.0417847737536133E-9</v>
      </c>
      <c r="EX83">
        <v>1.0345970137545474E-9</v>
      </c>
      <c r="EY83">
        <v>1.0990337112828573E-9</v>
      </c>
      <c r="EZ83">
        <v>5.8589729382447942E-10</v>
      </c>
      <c r="FA83">
        <v>8.3306472011997464E-10</v>
      </c>
      <c r="FB83">
        <v>8.5701941573563734E-10</v>
      </c>
      <c r="FC83">
        <v>101.83989227525625</v>
      </c>
      <c r="FD83">
        <v>5.6634164584920152E-10</v>
      </c>
      <c r="FE83">
        <v>5.5311378025803594E-10</v>
      </c>
      <c r="FF83">
        <v>1.4856864701232182E-8</v>
      </c>
      <c r="FG83">
        <v>2.4492229873790733E-8</v>
      </c>
      <c r="FH83">
        <v>1.3884603990299819E-9</v>
      </c>
      <c r="FI83">
        <v>1.5982567301254371E-8</v>
      </c>
      <c r="FJ83">
        <v>4.1211884211062229E-10</v>
      </c>
      <c r="FK83">
        <v>3.717055669623902E-10</v>
      </c>
      <c r="FL83">
        <v>8.7923233916407657</v>
      </c>
      <c r="FM83">
        <v>2.7842958346693285E-8</v>
      </c>
      <c r="FN83">
        <v>3.8305379188952136E-7</v>
      </c>
      <c r="FO83">
        <v>1.0607474166662477E-9</v>
      </c>
      <c r="FP83">
        <v>4.1719352008866699E-10</v>
      </c>
      <c r="FQ83">
        <v>5.1049798329534812E-10</v>
      </c>
      <c r="FR83">
        <v>4.9378513987861587E-10</v>
      </c>
      <c r="FS83">
        <v>7.8104041042833065E-10</v>
      </c>
      <c r="FT83">
        <v>1.5740117737355582E-9</v>
      </c>
      <c r="FU83">
        <v>2.7784293329656816E-9</v>
      </c>
      <c r="FV83">
        <v>1.1050091573153416E-9</v>
      </c>
      <c r="FW83">
        <v>1.1785801838256829E-9</v>
      </c>
      <c r="FX83">
        <v>37.123443315437122</v>
      </c>
      <c r="FY83">
        <v>1.3873886554633064E-9</v>
      </c>
      <c r="FZ83">
        <v>5.4087054840791543E-15</v>
      </c>
      <c r="GA83">
        <v>2.4588178612331012E-15</v>
      </c>
      <c r="GB83">
        <v>5.2385416454718317E-15</v>
      </c>
      <c r="GC83">
        <v>1.3529361086177565E-15</v>
      </c>
      <c r="GD83">
        <v>3.585744976797054E-15</v>
      </c>
      <c r="GE83">
        <v>1.685507362951821E-15</v>
      </c>
      <c r="GF83">
        <v>6.9065679028142346E-15</v>
      </c>
      <c r="GG83">
        <v>1.6482042322958261E-15</v>
      </c>
      <c r="GH83">
        <v>2.1760221889281919E-15</v>
      </c>
      <c r="GI83">
        <v>1.4374601945728277E-8</v>
      </c>
      <c r="GJ83">
        <v>5.0787556203262308E-15</v>
      </c>
      <c r="GK83">
        <v>7.5073185296505782E-15</v>
      </c>
      <c r="GL83">
        <v>1.6159913472661562E-15</v>
      </c>
      <c r="GM83">
        <v>7.543820722172023E-15</v>
      </c>
      <c r="GN83">
        <v>2.2504977106126643E-15</v>
      </c>
      <c r="GO83">
        <v>1.3073016947203869E-15</v>
      </c>
      <c r="GP83">
        <v>1.7847551760433375E-15</v>
      </c>
      <c r="GQ83">
        <v>5.4431407080522056E-15</v>
      </c>
      <c r="GR83">
        <v>7.4899617604645653E-15</v>
      </c>
      <c r="GS83">
        <v>3.0894482015045984E-15</v>
      </c>
      <c r="GT83">
        <v>1.5168356461122475E-8</v>
      </c>
      <c r="GU83">
        <v>1.4144604949190846E-15</v>
      </c>
      <c r="GV83">
        <v>1.3787503232172151E-15</v>
      </c>
      <c r="GW83">
        <v>3.1400217906922386E-15</v>
      </c>
      <c r="GX83">
        <v>1.4763887160068403E-15</v>
      </c>
      <c r="GY83">
        <v>2.9133181872107591E-15</v>
      </c>
      <c r="GZ83">
        <v>2.2298862052507169E-15</v>
      </c>
      <c r="HA83">
        <v>1.3480840550112528E-16</v>
      </c>
      <c r="HB83">
        <v>6.4266302653665655E-15</v>
      </c>
      <c r="HC83">
        <v>3.102274585411016E-15</v>
      </c>
      <c r="HD83">
        <v>2.4295087193733752E-15</v>
      </c>
      <c r="HE83">
        <v>5.3789401574518101E-8</v>
      </c>
      <c r="HF83">
        <v>1.4217697893515503E-15</v>
      </c>
      <c r="HG83">
        <v>2.700811956143735E-15</v>
      </c>
      <c r="HH83">
        <v>7.3256886759188932E-15</v>
      </c>
      <c r="HI83">
        <v>7.5211432811679291E-15</v>
      </c>
      <c r="HJ83">
        <v>2.1096315527813926E-15</v>
      </c>
      <c r="HK83">
        <v>5.416667966286039E-15</v>
      </c>
      <c r="HL83">
        <v>7.1157744169500106E-15</v>
      </c>
      <c r="HM83">
        <v>5.3177637805217762E-15</v>
      </c>
      <c r="HN83">
        <v>5.2259033074804928E-15</v>
      </c>
      <c r="HO83">
        <v>2.9718863753774929E-15</v>
      </c>
      <c r="HP83">
        <v>1.2459964702191923E-9</v>
      </c>
      <c r="HQ83">
        <v>5.9659688499214881E-8</v>
      </c>
      <c r="HR83">
        <v>6.2201687597402175E-15</v>
      </c>
      <c r="HS83">
        <v>5.1584306993348533E-15</v>
      </c>
      <c r="HT83">
        <v>2.2547872964284001E-15</v>
      </c>
      <c r="HU83">
        <v>1.2945621369816059E-15</v>
      </c>
      <c r="HV83">
        <v>4.1779249682404873E-15</v>
      </c>
      <c r="HW83">
        <v>4.7785347296754657E-15</v>
      </c>
      <c r="HX83">
        <v>3.3253676785822949E-15</v>
      </c>
      <c r="HY83">
        <v>1.105496942205454E-15</v>
      </c>
      <c r="HZ83">
        <v>1.2959455344874645E-15</v>
      </c>
      <c r="IA83">
        <v>6.0662066322731842E-15</v>
      </c>
      <c r="IB83">
        <v>1.2796102083636831E-9</v>
      </c>
      <c r="IC83">
        <v>4.3440475125437756E-15</v>
      </c>
      <c r="ID83">
        <v>5.47356529625055E-15</v>
      </c>
      <c r="IE83">
        <v>2.6132762680412201E-15</v>
      </c>
      <c r="IF83">
        <v>5.4111496979594539E-15</v>
      </c>
      <c r="IG83">
        <v>2.458833742851254E-15</v>
      </c>
      <c r="IH83">
        <v>5.2423558406167159E-15</v>
      </c>
      <c r="II83">
        <v>1.3540118355112163E-15</v>
      </c>
      <c r="IJ83">
        <v>3.5859468440382527E-15</v>
      </c>
      <c r="IK83">
        <v>1.6828152152332418E-15</v>
      </c>
      <c r="IL83">
        <v>6.9104927020430443E-15</v>
      </c>
      <c r="IM83">
        <v>6.0265641353607734E-9</v>
      </c>
      <c r="IN83">
        <v>1.644309351494565E-15</v>
      </c>
      <c r="IO83">
        <v>2.1748198066104794E-15</v>
      </c>
      <c r="IP83">
        <v>5.0784141855247973E-15</v>
      </c>
      <c r="IQ83">
        <v>7.5152060661015654E-15</v>
      </c>
      <c r="IR83">
        <v>1.6102982770415528E-15</v>
      </c>
      <c r="IS83">
        <v>7.5518742607890915E-15</v>
      </c>
      <c r="IT83">
        <v>2.2463722295797153E-15</v>
      </c>
      <c r="IU83">
        <v>1.3017075671710044E-15</v>
      </c>
      <c r="IV83">
        <v>1.7790586553132657E-15</v>
      </c>
      <c r="IW83">
        <v>5.4462607040640719E-15</v>
      </c>
      <c r="IX83">
        <v>259.32982436610416</v>
      </c>
      <c r="IY83">
        <v>7.4980843601942781E-15</v>
      </c>
      <c r="IZ83">
        <v>3.0883692335662393E-15</v>
      </c>
      <c r="JA83">
        <v>1.4167974845972519E-15</v>
      </c>
      <c r="JB83">
        <v>1.3752029158702203E-15</v>
      </c>
      <c r="JC83">
        <v>3.1387339023582686E-15</v>
      </c>
      <c r="JD83">
        <v>1.4679507041701321E-15</v>
      </c>
      <c r="JE83">
        <v>2.9117347257238994E-15</v>
      </c>
      <c r="JF83">
        <v>2.2246558841858633E-15</v>
      </c>
      <c r="JG83">
        <v>1.308150028651745E-16</v>
      </c>
      <c r="JH83">
        <v>6.4317352859373907E-15</v>
      </c>
      <c r="JI83">
        <v>536.5604026176768</v>
      </c>
      <c r="JJ83">
        <v>3.1007978267573374E-15</v>
      </c>
      <c r="JK83">
        <v>2.4282061676773489E-15</v>
      </c>
      <c r="JL83">
        <v>1.410605828449532E-15</v>
      </c>
      <c r="JM83">
        <v>2.6982055970180033E-15</v>
      </c>
      <c r="JN83">
        <v>7.3336660733909878E-15</v>
      </c>
      <c r="JO83">
        <v>7.5311873026592104E-15</v>
      </c>
      <c r="JP83">
        <v>2.1029176487366758E-15</v>
      </c>
      <c r="JQ83">
        <v>5.4201378221317871E-15</v>
      </c>
      <c r="JR83">
        <v>7.1227371497807345E-15</v>
      </c>
      <c r="JS83">
        <v>5.3203809439611867E-15</v>
      </c>
      <c r="JT83">
        <v>3.645965840752023E-9</v>
      </c>
      <c r="JU83">
        <v>5.2308704928645682E-15</v>
      </c>
      <c r="JV83">
        <v>2.9711811213592903E-15</v>
      </c>
      <c r="JW83">
        <v>6.2227636241161645E-15</v>
      </c>
      <c r="JX83">
        <v>5.161499234913679E-15</v>
      </c>
      <c r="JY83">
        <v>2.2496689455496833E-15</v>
      </c>
      <c r="JZ83">
        <v>1.2888608150225276E-15</v>
      </c>
      <c r="KA83">
        <v>4.1788512637748913E-15</v>
      </c>
      <c r="KB83">
        <v>4.7804704686656056E-15</v>
      </c>
      <c r="KC83">
        <v>3.3254076254807154E-15</v>
      </c>
      <c r="KD83">
        <v>1.1017760570697054E-15</v>
      </c>
      <c r="KE83">
        <v>4.0962893115540459E-9</v>
      </c>
      <c r="KF83">
        <v>1.2885901150946308E-15</v>
      </c>
      <c r="KG83">
        <v>6.0718023165253866E-15</v>
      </c>
      <c r="KH83">
        <v>4.3451753490877054E-15</v>
      </c>
      <c r="KI83">
        <v>5.4791294930996771E-15</v>
      </c>
      <c r="KJ83">
        <v>2.6101287695935172E-15</v>
      </c>
      <c r="KK83">
        <v>5.4096562975245934E-15</v>
      </c>
      <c r="KL83">
        <v>2.4601824346628653E-15</v>
      </c>
      <c r="KM83">
        <v>5.23917872104817E-15</v>
      </c>
      <c r="KN83">
        <v>1.3563784412230457E-15</v>
      </c>
      <c r="KO83">
        <v>3.5867314222784563E-15</v>
      </c>
      <c r="KP83">
        <v>3.1972705786159078E-9</v>
      </c>
      <c r="KQ83">
        <v>1.6854791093441017E-15</v>
      </c>
      <c r="KR83">
        <v>6.9077681767183388E-15</v>
      </c>
      <c r="KS83">
        <v>1.6416734747820842E-15</v>
      </c>
      <c r="KT83">
        <v>2.1749117144293271E-15</v>
      </c>
      <c r="KU83">
        <v>5.0768089859699407E-15</v>
      </c>
      <c r="KV83">
        <v>7.5115165593338252E-15</v>
      </c>
      <c r="KW83">
        <v>1.611203806068344E-15</v>
      </c>
      <c r="KX83">
        <v>7.5478938237609423E-15</v>
      </c>
      <c r="KY83">
        <v>2.2477382933269152E-15</v>
      </c>
      <c r="KZ83">
        <v>1.3057207848895241E-15</v>
      </c>
      <c r="LA83">
        <v>3.9006577169848318E-9</v>
      </c>
      <c r="LB83">
        <v>1.7821936216408678E-15</v>
      </c>
      <c r="LC83">
        <v>5.4441822796688279E-15</v>
      </c>
      <c r="LD83">
        <v>7.4943510410097173E-15</v>
      </c>
      <c r="LE83">
        <v>3.0889220276699788E-15</v>
      </c>
      <c r="LF83">
        <v>1.4165327037434965E-15</v>
      </c>
      <c r="LG83">
        <v>1.3789228441880194E-15</v>
      </c>
      <c r="LH83">
        <v>3.1392679675981179E-15</v>
      </c>
      <c r="LI83">
        <v>1.4720630378068152E-15</v>
      </c>
      <c r="LJ83">
        <v>2.9126437500980925E-15</v>
      </c>
      <c r="LK83">
        <v>2.2277611107777296E-15</v>
      </c>
      <c r="LL83">
        <v>1.4315434848947763E-9</v>
      </c>
      <c r="LM83">
        <v>1.3298647456849117E-16</v>
      </c>
      <c r="LN83">
        <v>6.4290135764594866E-15</v>
      </c>
      <c r="LO83">
        <v>3.1014300781022424E-15</v>
      </c>
      <c r="LP83">
        <v>2.4288735862277473E-15</v>
      </c>
      <c r="LQ83">
        <v>1.4151059278654664E-15</v>
      </c>
      <c r="LR83">
        <v>2.6995611585704584E-15</v>
      </c>
      <c r="LS83">
        <v>7.3296322661789821E-15</v>
      </c>
      <c r="LT83">
        <v>7.5266524556526133E-15</v>
      </c>
      <c r="LU83">
        <v>2.1056896958767627E-15</v>
      </c>
      <c r="LV83">
        <v>5.4184782887329111E-15</v>
      </c>
      <c r="LW83">
        <v>6.4665757719386535E-10</v>
      </c>
      <c r="LX83">
        <v>7.9697338927012271E-10</v>
      </c>
      <c r="LY83">
        <v>7.1190210149236249E-15</v>
      </c>
      <c r="LZ83">
        <v>5.3190372658825131E-15</v>
      </c>
      <c r="MA83">
        <v>5.2273513817345858E-15</v>
      </c>
      <c r="MB83">
        <v>2.9708894396773903E-15</v>
      </c>
      <c r="MC83">
        <v>6.2221012452803742E-15</v>
      </c>
      <c r="MD83">
        <v>5.1601659901270795E-15</v>
      </c>
      <c r="ME83">
        <v>2.2527134305072711E-15</v>
      </c>
      <c r="MF83">
        <v>1.293222919542947E-15</v>
      </c>
      <c r="MG83">
        <v>4.1784570051518875E-15</v>
      </c>
      <c r="MH83">
        <v>4.7797296336195645E-15</v>
      </c>
      <c r="MI83">
        <v>5.7224691358622687E-9</v>
      </c>
      <c r="MJ83">
        <v>3.32519830027713E-15</v>
      </c>
      <c r="MK83">
        <v>1.1035634356729452E-15</v>
      </c>
      <c r="ML83">
        <v>1.292963082109253E-15</v>
      </c>
      <c r="MM83">
        <v>6.0690635715846727E-15</v>
      </c>
      <c r="MN83">
        <v>4.3449755308748679E-15</v>
      </c>
      <c r="MO83">
        <v>5.4752173286144766E-15</v>
      </c>
      <c r="MP83">
        <v>2.6126212245132492E-15</v>
      </c>
      <c r="MQ83">
        <v>5.4113914898823267E-15</v>
      </c>
      <c r="MR83">
        <v>2.458301459879471E-15</v>
      </c>
      <c r="MS83">
        <v>5.2440970863734525E-15</v>
      </c>
      <c r="MT83">
        <v>5.634899550576142E-9</v>
      </c>
      <c r="MU83">
        <v>1.3524574258829755E-15</v>
      </c>
      <c r="MV83">
        <v>3.5853197262220715E-15</v>
      </c>
      <c r="MW83">
        <v>1.681197856259292E-15</v>
      </c>
      <c r="MX83">
        <v>6.9115066596255332E-15</v>
      </c>
      <c r="MY83">
        <v>1.6458233931822844E-15</v>
      </c>
      <c r="MZ83">
        <v>2.1741621541915101E-15</v>
      </c>
      <c r="NA83">
        <v>5.0800394366000928E-15</v>
      </c>
      <c r="NB83">
        <v>7.515523800567305E-15</v>
      </c>
      <c r="NC83">
        <v>1.6103931836960728E-15</v>
      </c>
      <c r="ND83">
        <v>7.5524552132146347E-15</v>
      </c>
      <c r="NE83">
        <v>2.4858542177881714E-9</v>
      </c>
      <c r="NF83">
        <v>2.2464051902280142E-15</v>
      </c>
      <c r="NG83">
        <v>1.2995697888335918E-15</v>
      </c>
      <c r="NH83">
        <v>1.7778666819561783E-15</v>
      </c>
      <c r="NI83">
        <v>5.4470275372291483E-15</v>
      </c>
      <c r="NJ83">
        <v>7.498161905500152E-15</v>
      </c>
      <c r="NK83">
        <v>3.0882977733979818E-15</v>
      </c>
      <c r="NL83">
        <v>1.415341281554764E-15</v>
      </c>
      <c r="NM83">
        <v>1.3730594219360094E-15</v>
      </c>
      <c r="NN83">
        <v>3.1389604251841737E-15</v>
      </c>
      <c r="NO83">
        <v>1.468067656677851E-15</v>
      </c>
      <c r="NP83">
        <v>1.5781150526750033E-9</v>
      </c>
      <c r="NQ83">
        <v>2.9115214409943317E-15</v>
      </c>
      <c r="NR83">
        <v>2.2233160097717257E-15</v>
      </c>
      <c r="NS83">
        <v>1.3010280751666643E-16</v>
      </c>
      <c r="NT83">
        <v>6.432444646941666E-15</v>
      </c>
      <c r="NU83">
        <v>3.1010522125440123E-15</v>
      </c>
      <c r="NV83">
        <v>2.4280184666044972E-15</v>
      </c>
      <c r="NW83">
        <v>1.4145590062068933E-15</v>
      </c>
      <c r="NX83">
        <v>2.6978196841487696E-15</v>
      </c>
      <c r="NY83">
        <v>7.3348884462151785E-15</v>
      </c>
      <c r="NZ83">
        <v>7.5296336861943853E-15</v>
      </c>
      <c r="OA83">
        <v>1.5899995835897652E-9</v>
      </c>
      <c r="OB83">
        <v>2.1052442571121612E-15</v>
      </c>
      <c r="OC83">
        <v>5.420476213869033E-15</v>
      </c>
      <c r="OD83">
        <v>7.1238100917495287E-15</v>
      </c>
      <c r="OE83">
        <v>5.3208762835011001E-15</v>
      </c>
      <c r="OF83">
        <v>5.2326304084136748E-15</v>
      </c>
      <c r="OG83">
        <v>2.9712670011734381E-15</v>
      </c>
      <c r="OH83">
        <v>6.2234814233700063E-15</v>
      </c>
      <c r="OI83">
        <v>5.1617248777438125E-15</v>
      </c>
      <c r="OJ83">
        <v>2.2482092890988199E-15</v>
      </c>
      <c r="OK83">
        <v>1.2864293011430366E-15</v>
      </c>
      <c r="OL83">
        <v>3.0683371606783811E-9</v>
      </c>
      <c r="OM83">
        <v>4.1796086491364564E-15</v>
      </c>
      <c r="ON83">
        <v>4.7805179107198539E-15</v>
      </c>
      <c r="OO83">
        <v>3.3255091914455521E-15</v>
      </c>
      <c r="OP83">
        <v>1.1014167857826694E-15</v>
      </c>
      <c r="OQ83">
        <v>1.2860933470926166E-15</v>
      </c>
      <c r="OR83">
        <v>6.0726434715304392E-15</v>
      </c>
      <c r="OS83">
        <v>4.3449745128893759E-15</v>
      </c>
      <c r="OT83">
        <v>5.4811605317624636E-15</v>
      </c>
      <c r="OU83">
        <v>2.6085279261682622E-15</v>
      </c>
      <c r="OV83">
        <v>5.4109311804065713E-15</v>
      </c>
      <c r="OW83">
        <v>3.6710413256360429E-9</v>
      </c>
      <c r="OX83">
        <v>2.4579603112619307E-15</v>
      </c>
      <c r="OY83">
        <v>5.2433980095352887E-15</v>
      </c>
      <c r="OZ83">
        <v>1.3512063262919412E-15</v>
      </c>
      <c r="PA83">
        <v>3.5854011211546226E-15</v>
      </c>
      <c r="PB83">
        <v>1.6812440664968112E-15</v>
      </c>
      <c r="PC83">
        <v>6.912093730058621E-15</v>
      </c>
      <c r="PD83">
        <v>1.6427062262750305E-15</v>
      </c>
      <c r="PE83">
        <v>2.1725960507764819E-15</v>
      </c>
      <c r="PF83">
        <v>5.0804097367830198E-15</v>
      </c>
      <c r="PG83">
        <v>7.5154584964871925E-15</v>
      </c>
      <c r="PH83">
        <v>4.6541272355425719E-9</v>
      </c>
      <c r="PI83">
        <v>1.609951746282884E-15</v>
      </c>
      <c r="PJ83">
        <v>7.551596835740542E-15</v>
      </c>
      <c r="PK83">
        <v>2.2461101639795411E-15</v>
      </c>
      <c r="PL83">
        <v>1.3013618417158789E-15</v>
      </c>
      <c r="PM83">
        <v>1.7797244952959929E-15</v>
      </c>
      <c r="PN83">
        <v>5.4466440354427661E-15</v>
      </c>
      <c r="PO83">
        <v>7.4975104090811772E-15</v>
      </c>
      <c r="PP83">
        <v>3.0884796346467947E-15</v>
      </c>
      <c r="PQ83">
        <v>1.4123295951985514E-15</v>
      </c>
      <c r="PR83">
        <v>1.3738569706563981E-15</v>
      </c>
      <c r="PS83">
        <v>6.4822955576205326E-9</v>
      </c>
      <c r="PT83">
        <v>3.1389890646480208E-15</v>
      </c>
      <c r="PU83">
        <v>1.4700215328403598E-15</v>
      </c>
      <c r="PV83">
        <v>2.911545454384566E-15</v>
      </c>
      <c r="PW83">
        <v>2.2254518728381641E-15</v>
      </c>
      <c r="PX83">
        <v>1.3022637028638531E-16</v>
      </c>
      <c r="PY83">
        <v>6.4319774161658249E-15</v>
      </c>
      <c r="PZ83">
        <v>3.1011343129533816E-15</v>
      </c>
      <c r="QA83">
        <v>2.4281868057969352E-15</v>
      </c>
      <c r="QB83">
        <v>1.4153536052693752E-15</v>
      </c>
      <c r="QC83">
        <v>2.6984873049755239E-15</v>
      </c>
      <c r="QD83">
        <v>1.2252122362303562E-9</v>
      </c>
      <c r="QE83">
        <v>2.5610802355114143E-9</v>
      </c>
      <c r="QF83">
        <v>7.3332631776188405E-15</v>
      </c>
      <c r="QG83">
        <v>7.5290101147826022E-15</v>
      </c>
      <c r="QH83">
        <v>2.1055509354399291E-15</v>
      </c>
      <c r="QI83">
        <v>5.4199259599444623E-15</v>
      </c>
      <c r="QJ83">
        <v>7.1223654084860062E-15</v>
      </c>
      <c r="QK83">
        <v>5.3204328559924326E-15</v>
      </c>
      <c r="QL83">
        <v>5.2308109419298213E-15</v>
      </c>
      <c r="QM83">
        <v>2.9705158622400155E-15</v>
      </c>
      <c r="QN83">
        <v>6.2250135338598608E-15</v>
      </c>
      <c r="QO83">
        <v>5.1613309447781404E-15</v>
      </c>
      <c r="QP83">
        <v>3.1566118366774118E-9</v>
      </c>
      <c r="QQ83">
        <v>2.2504446355334683E-15</v>
      </c>
      <c r="QR83">
        <v>1.2889454264039766E-15</v>
      </c>
      <c r="QS83">
        <v>4.1799771609419743E-15</v>
      </c>
      <c r="QT83">
        <v>4.7807485286495921E-15</v>
      </c>
      <c r="QU83">
        <v>3.3254147800996541E-15</v>
      </c>
      <c r="QV83">
        <v>1.1017750334243573E-15</v>
      </c>
      <c r="QW83">
        <v>1.2892123319301043E-15</v>
      </c>
      <c r="QX83">
        <v>6.071342880771674E-15</v>
      </c>
      <c r="QY83">
        <v>4.3451568493207351E-15</v>
      </c>
      <c r="QZ83">
        <v>5.4792735407181732E-15</v>
      </c>
      <c r="RA83">
        <v>3.5151358773764223E-9</v>
      </c>
      <c r="RB83">
        <v>2.6105354942859673E-15</v>
      </c>
      <c r="RC83">
        <v>5.4112900912123455E-15</v>
      </c>
      <c r="RD83">
        <v>2.4583704450550772E-15</v>
      </c>
      <c r="RE83">
        <v>5.242764683091665E-15</v>
      </c>
      <c r="RF83">
        <v>1.3523704530292159E-15</v>
      </c>
      <c r="RG83">
        <v>3.5859297422515521E-15</v>
      </c>
      <c r="RH83">
        <v>1.6821486047512621E-15</v>
      </c>
      <c r="RI83">
        <v>6.9116722777883631E-15</v>
      </c>
      <c r="RJ83">
        <v>1.643170263617224E-15</v>
      </c>
      <c r="RK83">
        <v>2.1738231937653717E-15</v>
      </c>
      <c r="RL83">
        <v>6.6505492418787843E-10</v>
      </c>
      <c r="RM83">
        <v>5.0791698712428552E-15</v>
      </c>
      <c r="RN83">
        <v>7.5162839672499686E-15</v>
      </c>
      <c r="RO83">
        <v>1.6073363216869811E-15</v>
      </c>
      <c r="RP83">
        <v>7.5524057406193907E-15</v>
      </c>
      <c r="RQ83">
        <v>2.2448454243881116E-15</v>
      </c>
      <c r="RR83">
        <v>1.3018563845425278E-15</v>
      </c>
      <c r="RS83">
        <v>1.7792955542585445E-15</v>
      </c>
      <c r="RT83">
        <v>5.4464798705623593E-15</v>
      </c>
      <c r="RU83">
        <v>7.4983740658493331E-15</v>
      </c>
      <c r="RV83">
        <v>3.088333345171737E-15</v>
      </c>
      <c r="RW83">
        <v>9.832904340003818E-10</v>
      </c>
      <c r="RX83">
        <v>1.4149363089277865E-15</v>
      </c>
      <c r="RY83">
        <v>1.3749856127907389E-15</v>
      </c>
      <c r="RZ83">
        <v>3.1386998384808499E-15</v>
      </c>
      <c r="SA83">
        <v>1.4682869523741366E-15</v>
      </c>
      <c r="SB83">
        <v>2.9116937298718069E-15</v>
      </c>
      <c r="SC83">
        <v>2.2250871196621859E-15</v>
      </c>
      <c r="SD83">
        <v>1.3030052534839299E-16</v>
      </c>
      <c r="SE83">
        <v>6.432136295528119E-15</v>
      </c>
      <c r="SF83">
        <v>3.100794044417239E-15</v>
      </c>
      <c r="SG83">
        <v>2.4281056607333116E-15</v>
      </c>
      <c r="SH83">
        <v>1.2401444522392776E-9</v>
      </c>
      <c r="SI83">
        <v>1.4129221778218774E-15</v>
      </c>
      <c r="SJ83">
        <v>2.6982546149652175E-15</v>
      </c>
      <c r="SK83">
        <v>7.3338004312946194E-15</v>
      </c>
      <c r="SL83">
        <v>7.5303791500260041E-15</v>
      </c>
      <c r="SM83">
        <v>2.1041617684443146E-15</v>
      </c>
      <c r="SN83">
        <v>5.420242361626749E-15</v>
      </c>
      <c r="SO83">
        <v>7.1228722805566133E-15</v>
      </c>
      <c r="SP83">
        <v>5.3205967146835346E-15</v>
      </c>
      <c r="SQ83">
        <v>5.2307887709816098E-15</v>
      </c>
      <c r="SR83">
        <v>2.9706140814464321E-15</v>
      </c>
      <c r="SS83">
        <v>9.504920357579226E-10</v>
      </c>
      <c r="ST83">
        <v>6.22386655699229E-15</v>
      </c>
      <c r="SU83">
        <v>5.1616103614619239E-15</v>
      </c>
      <c r="SV83">
        <v>2.2500916565281182E-15</v>
      </c>
      <c r="SW83">
        <v>1.2893127063168328E-15</v>
      </c>
      <c r="SX83">
        <v>4.1794480647626649E-15</v>
      </c>
      <c r="SY83">
        <v>4.7807849343975038E-15</v>
      </c>
      <c r="SZ83">
        <v>3.3253233759575639E-15</v>
      </c>
      <c r="TA83">
        <v>1.1015159031380995E-15</v>
      </c>
      <c r="TB83">
        <v>1.2890434515759551E-15</v>
      </c>
      <c r="TC83">
        <v>6.0718141586490232E-15</v>
      </c>
      <c r="TD83">
        <v>1.1213430274905609E-9</v>
      </c>
      <c r="TE83">
        <v>4.3453428191277888E-15</v>
      </c>
      <c r="TF83">
        <v>5.4791395408504609E-15</v>
      </c>
      <c r="TG83">
        <v>2.6105097336301698E-15</v>
      </c>
      <c r="TH83">
        <v>6.2173730538389611E-9</v>
      </c>
      <c r="TI83">
        <v>1955.5126474831966</v>
      </c>
      <c r="TJ83">
        <v>4713.0166843149682</v>
      </c>
      <c r="TK83">
        <v>3.3725044561836934E-5</v>
      </c>
      <c r="TL83">
        <v>1.5774886033257385E-3</v>
      </c>
      <c r="TM83">
        <v>1540.0140906233426</v>
      </c>
      <c r="TN83">
        <v>310.60100776326635</v>
      </c>
      <c r="TO83">
        <v>1.0746986385129614E-9</v>
      </c>
      <c r="TP83">
        <v>923.71769384720324</v>
      </c>
      <c r="TQ83">
        <v>1826.0501687628105</v>
      </c>
      <c r="TR83">
        <v>4448.0399069132927</v>
      </c>
      <c r="TS83">
        <v>236.45906155636865</v>
      </c>
      <c r="TT83">
        <v>3.969680423893409E-9</v>
      </c>
      <c r="TU83">
        <v>3.1215974519466187E-9</v>
      </c>
      <c r="TV83">
        <v>1.5904621266105417E-8</v>
      </c>
      <c r="TW83">
        <v>4.5330598350930457E-9</v>
      </c>
      <c r="TX83">
        <v>9.3179378096815613E-9</v>
      </c>
      <c r="TY83">
        <v>1.655363340117812E-9</v>
      </c>
      <c r="TZ83">
        <v>1.0590240405692162E-9</v>
      </c>
      <c r="UA83">
        <v>1.9436856452640905E-9</v>
      </c>
      <c r="UB83">
        <v>2343.535113381929</v>
      </c>
      <c r="UC83">
        <v>1362.999148305649</v>
      </c>
      <c r="UD83">
        <v>1329.465561321734</v>
      </c>
      <c r="UE83">
        <v>4.3471493231512654E-9</v>
      </c>
      <c r="UF83">
        <v>6.1443861155006741E-9</v>
      </c>
      <c r="UG83">
        <v>8.4696546282835499E-9</v>
      </c>
      <c r="UH83">
        <v>8.4389076627604999E-9</v>
      </c>
      <c r="UI83">
        <v>3.5494638902492163E-9</v>
      </c>
      <c r="UJ83">
        <v>1.0491562958058464E-8</v>
      </c>
      <c r="UK83">
        <v>5.9800708918997998E-9</v>
      </c>
      <c r="UL83">
        <v>1.0712927565497881E-9</v>
      </c>
      <c r="UM83">
        <v>3.9731082277467777E-9</v>
      </c>
      <c r="UN83">
        <v>3.2506579754212055E-9</v>
      </c>
      <c r="UO83">
        <v>1.6696515742235855E-9</v>
      </c>
      <c r="UP83">
        <v>1.6036204368609652E-9</v>
      </c>
      <c r="UQ83">
        <v>8.1770178167101635E-9</v>
      </c>
      <c r="UR83">
        <v>1.7911756406525148E-9</v>
      </c>
      <c r="US83">
        <v>1.8031264358553483E-9</v>
      </c>
      <c r="UT83">
        <v>4.1013900530119098E-8</v>
      </c>
      <c r="UU83">
        <v>306.75630077735059</v>
      </c>
      <c r="UV83">
        <v>463.24882520461637</v>
      </c>
      <c r="UW83">
        <v>5.7453892980551821E-10</v>
      </c>
      <c r="UX83">
        <v>462.10124364295973</v>
      </c>
      <c r="UY83">
        <v>2260.8224377886472</v>
      </c>
      <c r="UZ83">
        <v>367.94670459364738</v>
      </c>
      <c r="VA83">
        <v>7.3569480575705275E-9</v>
      </c>
      <c r="VB83">
        <v>6.9920321663725151E-9</v>
      </c>
      <c r="VC83">
        <v>1163.9196341456609</v>
      </c>
      <c r="VD83">
        <v>2.2884942721101411E-6</v>
      </c>
      <c r="VE83">
        <v>489.66220765904404</v>
      </c>
      <c r="VF83">
        <v>63.666509832307938</v>
      </c>
      <c r="VG83">
        <v>7.5344154668743357</v>
      </c>
      <c r="VH83">
        <v>3.9531816837711357E-10</v>
      </c>
      <c r="VI83">
        <v>9.9360229894032153E-9</v>
      </c>
      <c r="VJ83">
        <v>8.3948093385865037E-9</v>
      </c>
      <c r="VK83">
        <v>527.95313069212955</v>
      </c>
      <c r="VL83">
        <v>5210.890064033646</v>
      </c>
      <c r="VM83">
        <v>1.2757408720009966E-3</v>
      </c>
      <c r="VN83">
        <v>1.0825553003514883E-9</v>
      </c>
      <c r="VO83">
        <v>8.3333652476519989E-10</v>
      </c>
      <c r="VP83">
        <v>8.0979365033284743E-10</v>
      </c>
      <c r="VQ83">
        <v>9.8460424939437041E-10</v>
      </c>
      <c r="VR83">
        <v>8.7141141684991767E-10</v>
      </c>
      <c r="VS83">
        <v>9.9540260167335587E-10</v>
      </c>
      <c r="VT83">
        <v>6.3520343567197934E-10</v>
      </c>
      <c r="VU83">
        <v>1.169489587397552E-9</v>
      </c>
      <c r="VV83">
        <v>6.9846641681320743E-10</v>
      </c>
      <c r="VW83">
        <v>2.7970487696174022E-9</v>
      </c>
      <c r="VX83">
        <v>5.857802980486583E-10</v>
      </c>
      <c r="VY83">
        <v>1.3287935935028985E-9</v>
      </c>
      <c r="VZ83">
        <v>6.2497874847954044E-9</v>
      </c>
      <c r="WA83">
        <v>1.4262832875066217E-8</v>
      </c>
      <c r="WB83">
        <v>1.9271965336193327E-9</v>
      </c>
      <c r="WC83">
        <v>4.8478736414807693E-9</v>
      </c>
      <c r="WD83">
        <v>3.569680006797415E-9</v>
      </c>
      <c r="WE83">
        <v>1.1998798439364118E-11</v>
      </c>
      <c r="WF83">
        <v>1.2294383216845865E-8</v>
      </c>
      <c r="WG83">
        <v>2364.8489881871355</v>
      </c>
      <c r="WH83">
        <v>71.771990373104018</v>
      </c>
      <c r="WI83">
        <v>1033.7293988103697</v>
      </c>
      <c r="WJ83">
        <v>2105.8757006721398</v>
      </c>
      <c r="WK83">
        <v>5.194676342894783E-11</v>
      </c>
      <c r="WL83">
        <v>9.6841226201948655E-9</v>
      </c>
      <c r="WM83">
        <v>1244.8692232213637</v>
      </c>
      <c r="WN83">
        <v>454.70315726392238</v>
      </c>
      <c r="WO83">
        <v>2.7220059861318702E-7</v>
      </c>
      <c r="WP83">
        <v>1.4574762818578536E-9</v>
      </c>
      <c r="WQ83">
        <v>5.6612917687043004E-10</v>
      </c>
      <c r="WR83">
        <v>4209.6705400835281</v>
      </c>
      <c r="WS83">
        <v>7.5399491570359912E-9</v>
      </c>
      <c r="WT83">
        <v>1.1033982314584972E-9</v>
      </c>
      <c r="WU83">
        <v>463.21129158892705</v>
      </c>
      <c r="WV83">
        <v>800.69917619663386</v>
      </c>
      <c r="WW83">
        <v>4.2672537551586838E-9</v>
      </c>
      <c r="WX83">
        <v>1.3044627516961908E-8</v>
      </c>
      <c r="WY83">
        <v>1.6771156563005193E-9</v>
      </c>
      <c r="WZ83">
        <v>3.1486612763443254E-9</v>
      </c>
      <c r="XA83">
        <v>3.7409225152627035E-9</v>
      </c>
    </row>
    <row r="84" spans="1:625" x14ac:dyDescent="0.35">
      <c r="A84" s="8">
        <v>48153</v>
      </c>
      <c r="B84">
        <v>454.2492759338765</v>
      </c>
      <c r="C84">
        <v>4.2829928059245318E-12</v>
      </c>
      <c r="D84">
        <v>4.6488764193258287E-11</v>
      </c>
      <c r="E84">
        <v>4.6742136846815842E-11</v>
      </c>
      <c r="F84">
        <v>2.4273124324580274E-11</v>
      </c>
      <c r="G84">
        <v>3.2821094825261729E-11</v>
      </c>
      <c r="H84">
        <v>3.2662616189220956E-11</v>
      </c>
      <c r="I84">
        <v>1.4308940875251261E-10</v>
      </c>
      <c r="J84">
        <v>8.0506649054132961E-12</v>
      </c>
      <c r="K84">
        <v>2.1641729539444439E-11</v>
      </c>
      <c r="L84">
        <v>7.7543904264788272E-12</v>
      </c>
      <c r="M84">
        <v>2.6751137616490074E-11</v>
      </c>
      <c r="N84">
        <v>2.2346839454313433E-10</v>
      </c>
      <c r="O84">
        <v>2.2783214674303992E-11</v>
      </c>
      <c r="P84">
        <v>1.1026763705844576E-11</v>
      </c>
      <c r="Q84">
        <v>1.1695913659408618E-11</v>
      </c>
      <c r="R84">
        <v>5.3298313454004659E-12</v>
      </c>
      <c r="S84">
        <v>4.2592626312763719E-12</v>
      </c>
      <c r="T84">
        <v>5.4875278293130782E-11</v>
      </c>
      <c r="U84">
        <v>1.707423815796565E-11</v>
      </c>
      <c r="V84">
        <v>2.4528704044751602E-11</v>
      </c>
      <c r="W84">
        <v>2.4809325985005259E-11</v>
      </c>
      <c r="X84">
        <v>3.702108808318516E-11</v>
      </c>
      <c r="Y84">
        <v>922.50098794611677</v>
      </c>
      <c r="Z84">
        <v>1445.3324061405294</v>
      </c>
      <c r="AA84">
        <v>1.0240169161801228E-11</v>
      </c>
      <c r="AB84">
        <v>1.4321225365409916E-11</v>
      </c>
      <c r="AC84">
        <v>6.6985557355554106E-11</v>
      </c>
      <c r="AD84">
        <v>6.5863003647764492E-12</v>
      </c>
      <c r="AE84">
        <v>2.27358568684576E-11</v>
      </c>
      <c r="AF84">
        <v>7.5034062137718209E-11</v>
      </c>
      <c r="AG84">
        <v>1.7505613946658657E-10</v>
      </c>
      <c r="AH84">
        <v>2158.1137164366396</v>
      </c>
      <c r="AI84">
        <v>783.00360976399747</v>
      </c>
      <c r="AJ84">
        <v>192.52060804005251</v>
      </c>
      <c r="AK84">
        <v>9.8282194889237365E-11</v>
      </c>
      <c r="AL84">
        <v>135.54801173525914</v>
      </c>
      <c r="AM84">
        <v>6.7179666459974429E-11</v>
      </c>
      <c r="AN84">
        <v>6.2622992770826149E-11</v>
      </c>
      <c r="AO84">
        <v>1.4932063446393991E-11</v>
      </c>
      <c r="AP84">
        <v>1.6408817671191752E-11</v>
      </c>
      <c r="AQ84">
        <v>193.66935115975551</v>
      </c>
      <c r="AR84">
        <v>1.393136001939535E-11</v>
      </c>
      <c r="AS84">
        <v>1.4878229720823264E-11</v>
      </c>
      <c r="AT84">
        <v>8.6474835083652096E-11</v>
      </c>
      <c r="AU84">
        <v>777.4772664499684</v>
      </c>
      <c r="AV84">
        <v>1.9915679249214912E-10</v>
      </c>
      <c r="AW84">
        <v>1.3009616125021737E-10</v>
      </c>
      <c r="AX84">
        <v>9.774793998189666E-11</v>
      </c>
      <c r="AY84">
        <v>1.2324937063487627E-11</v>
      </c>
      <c r="AZ84">
        <v>9.2757294775835341E-12</v>
      </c>
      <c r="BA84">
        <v>97.572984766645348</v>
      </c>
      <c r="BB84">
        <v>4.0873513304104514E-11</v>
      </c>
      <c r="BC84">
        <v>1.6653139795071326E-10</v>
      </c>
      <c r="BD84">
        <v>1.452369450102696E-11</v>
      </c>
      <c r="BE84">
        <v>2.2465964874437645E-11</v>
      </c>
      <c r="BF84">
        <v>1205.7395189019164</v>
      </c>
      <c r="BG84">
        <v>1.5430037782391633E-11</v>
      </c>
      <c r="BH84">
        <v>1.5586241874197445E-11</v>
      </c>
      <c r="BI84">
        <v>1176.8233670161674</v>
      </c>
      <c r="BJ84">
        <v>389.74668232144512</v>
      </c>
      <c r="BK84">
        <v>1.4084224421341294E-10</v>
      </c>
      <c r="BL84">
        <v>1.0880246271864827E-10</v>
      </c>
      <c r="BM84">
        <v>2.6838226900219461E-10</v>
      </c>
      <c r="BN84">
        <v>5.2276964798877418E-11</v>
      </c>
      <c r="BO84">
        <v>3.1802119065067747E-4</v>
      </c>
      <c r="BP84">
        <v>3.1815124573317255E-4</v>
      </c>
      <c r="BQ84">
        <v>8.4218882373510312E-11</v>
      </c>
      <c r="BR84">
        <v>1271.1749273118139</v>
      </c>
      <c r="BS84">
        <v>511.09236651681755</v>
      </c>
      <c r="BT84">
        <v>3.5516134985866255E-4</v>
      </c>
      <c r="BU84">
        <v>1.3712279787155279E-3</v>
      </c>
      <c r="BV84">
        <v>4.6870342915163177E-4</v>
      </c>
      <c r="BW84">
        <v>1.0922002541357978E-8</v>
      </c>
      <c r="BX84">
        <v>4.4050239692253076E-9</v>
      </c>
      <c r="BY84">
        <v>2.5835397224230894E-3</v>
      </c>
      <c r="BZ84">
        <v>4.185538269151191E-11</v>
      </c>
      <c r="CA84">
        <v>2.9595646576804273E-11</v>
      </c>
      <c r="CB84">
        <v>113.10025458140318</v>
      </c>
      <c r="CC84">
        <v>1.4001149271676929E-10</v>
      </c>
      <c r="CD84">
        <v>4.7482558675971031E-11</v>
      </c>
      <c r="CE84">
        <v>9.4474423676797379E-11</v>
      </c>
      <c r="CF84">
        <v>1.6878371643371329E-11</v>
      </c>
      <c r="CG84">
        <v>1.8355222462870441E-11</v>
      </c>
      <c r="CH84">
        <v>3.2005599652333572E-4</v>
      </c>
      <c r="CI84">
        <v>3.4838564783888637E-4</v>
      </c>
      <c r="CJ84">
        <v>3.9295506756575893E-4</v>
      </c>
      <c r="CK84">
        <v>4.4843245208343121E-11</v>
      </c>
      <c r="CL84">
        <v>5.7239358340038083E-11</v>
      </c>
      <c r="CM84">
        <v>185.43302687884361</v>
      </c>
      <c r="CN84">
        <v>9.7078885100635348E-11</v>
      </c>
      <c r="CO84">
        <v>8.7786408904829513E-11</v>
      </c>
      <c r="CP84">
        <v>5.1839972238776084E-11</v>
      </c>
      <c r="CQ84">
        <v>1.5360860756020603E-10</v>
      </c>
      <c r="CR84">
        <v>4.0776132017297746E-11</v>
      </c>
      <c r="CS84">
        <v>4.2091670936996698E-11</v>
      </c>
      <c r="CT84">
        <v>1.802453256525502E-11</v>
      </c>
      <c r="CU84">
        <v>1.5729722744433795E-11</v>
      </c>
      <c r="CV84">
        <v>1.1222632748073554E-10</v>
      </c>
      <c r="CW84">
        <v>1.7142787737314875E-11</v>
      </c>
      <c r="CX84">
        <v>1.2843910375352615E-10</v>
      </c>
      <c r="CY84">
        <v>1.8744815419055823E-11</v>
      </c>
      <c r="CZ84">
        <v>4.0991044633927955E-10</v>
      </c>
      <c r="DA84">
        <v>5.0036471008802971E-5</v>
      </c>
      <c r="DB84">
        <v>1.6085258034564593E-9</v>
      </c>
      <c r="DC84">
        <v>1.7015287728315701E-10</v>
      </c>
      <c r="DD84">
        <v>3.2522398731013591E-4</v>
      </c>
      <c r="DE84">
        <v>9.5190947086076783E-4</v>
      </c>
      <c r="DF84">
        <v>7.9504888939024286E-11</v>
      </c>
      <c r="DG84">
        <v>7.0749358173204323E-11</v>
      </c>
      <c r="DH84">
        <v>4.3013659735274823E-4</v>
      </c>
      <c r="DI84">
        <v>6.9693948283347124E-12</v>
      </c>
      <c r="DJ84">
        <v>6.4976316381277204E-12</v>
      </c>
      <c r="DK84">
        <v>3248.1633176315381</v>
      </c>
      <c r="DL84">
        <v>7.1755712791982118E-4</v>
      </c>
      <c r="DM84">
        <v>2.2839488628385862E-4</v>
      </c>
      <c r="DN84">
        <v>8.6021111890968172E-3</v>
      </c>
      <c r="DO84">
        <v>8.871030532166677E-11</v>
      </c>
      <c r="DP84">
        <v>7.1234074134604499E-11</v>
      </c>
      <c r="DQ84">
        <v>8.0075800929207963E-4</v>
      </c>
      <c r="DR84">
        <v>3.1433628678066705E-4</v>
      </c>
      <c r="DS84">
        <v>631.01647766388965</v>
      </c>
      <c r="DT84">
        <v>9.2601519212553442E-11</v>
      </c>
      <c r="DU84">
        <v>2.5652226525104758E-10</v>
      </c>
      <c r="DV84">
        <v>4.1309031558366663E-12</v>
      </c>
      <c r="DW84">
        <v>6.3224809394322471E-12</v>
      </c>
      <c r="DX84">
        <v>3.9388784768218275E-12</v>
      </c>
      <c r="DY84">
        <v>7.3499201230009669E-12</v>
      </c>
      <c r="DZ84">
        <v>8.0395848991489167E-12</v>
      </c>
      <c r="EA84">
        <v>5.0156784655280968E-12</v>
      </c>
      <c r="EB84">
        <v>6.3863610242939614E-12</v>
      </c>
      <c r="EC84">
        <v>3.1923101942176843E-12</v>
      </c>
      <c r="ED84">
        <v>2.5417975413176382E-12</v>
      </c>
      <c r="EE84">
        <v>1.1507667390591194E-11</v>
      </c>
      <c r="EF84">
        <v>2308.035111479106</v>
      </c>
      <c r="EG84">
        <v>7.9778015058743736E-12</v>
      </c>
      <c r="EH84">
        <v>9.9851549035080477E-12</v>
      </c>
      <c r="EI84">
        <v>9.9606085239634703E-12</v>
      </c>
      <c r="EJ84">
        <v>9.4314712900838811E-12</v>
      </c>
      <c r="EK84">
        <v>120.48781148117136</v>
      </c>
      <c r="EL84">
        <v>6.6206105209626428E-12</v>
      </c>
      <c r="EM84">
        <v>7.0292559432280718E-12</v>
      </c>
      <c r="EN84">
        <v>8.2772210727098206E-11</v>
      </c>
      <c r="EO84">
        <v>3.5310650485573378E-12</v>
      </c>
      <c r="EP84">
        <v>9.7794543003380608E-12</v>
      </c>
      <c r="EQ84">
        <v>971.61053663348014</v>
      </c>
      <c r="ER84">
        <v>1.3867560790329264E-11</v>
      </c>
      <c r="ES84">
        <v>1.6923886761790291E-11</v>
      </c>
      <c r="ET84">
        <v>1.0247840813605271E-11</v>
      </c>
      <c r="EU84">
        <v>2.4955071885041678E-11</v>
      </c>
      <c r="EV84">
        <v>1.5167703072438051E-11</v>
      </c>
      <c r="EW84">
        <v>1.5336269357373102E-11</v>
      </c>
      <c r="EX84">
        <v>1.52343056000453E-11</v>
      </c>
      <c r="EY84">
        <v>1.403850991410005E-11</v>
      </c>
      <c r="EZ84">
        <v>7.837484510069516E-12</v>
      </c>
      <c r="FA84">
        <v>1.1346263248130492E-11</v>
      </c>
      <c r="FB84">
        <v>1.0204990989330682E-11</v>
      </c>
      <c r="FC84">
        <v>84.945190885893609</v>
      </c>
      <c r="FD84">
        <v>7.7645344881396239E-12</v>
      </c>
      <c r="FE84">
        <v>7.5037605556401967E-12</v>
      </c>
      <c r="FF84">
        <v>9.9574265708350093E-11</v>
      </c>
      <c r="FG84">
        <v>2.799747374457087E-10</v>
      </c>
      <c r="FH84">
        <v>2.1556611603370577E-11</v>
      </c>
      <c r="FI84">
        <v>9.0120023223861351E-11</v>
      </c>
      <c r="FJ84">
        <v>5.1304241620162979E-12</v>
      </c>
      <c r="FK84">
        <v>4.5121918146103597E-12</v>
      </c>
      <c r="FL84">
        <v>49.067891146442463</v>
      </c>
      <c r="FM84">
        <v>4.2824962352396685E-10</v>
      </c>
      <c r="FN84">
        <v>2.8783891202217843E-9</v>
      </c>
      <c r="FO84">
        <v>1.669502367595621E-11</v>
      </c>
      <c r="FP84">
        <v>5.4506185056095992E-12</v>
      </c>
      <c r="FQ84">
        <v>6.9491918128140532E-12</v>
      </c>
      <c r="FR84">
        <v>7.2274449039379409E-12</v>
      </c>
      <c r="FS84">
        <v>7.4600892088603507E-12</v>
      </c>
      <c r="FT84">
        <v>2.2806363508447447E-11</v>
      </c>
      <c r="FU84">
        <v>3.4290884510232155E-11</v>
      </c>
      <c r="FV84">
        <v>1.730654366788273E-11</v>
      </c>
      <c r="FW84">
        <v>1.889330677376295E-11</v>
      </c>
      <c r="FX84">
        <v>35.827668299959093</v>
      </c>
      <c r="FY84">
        <v>2.1418779459405684E-11</v>
      </c>
      <c r="FZ84">
        <v>5.3911369113143512E-17</v>
      </c>
      <c r="GA84">
        <v>3.4531083767934943E-17</v>
      </c>
      <c r="GB84">
        <v>5.169090880352095E-17</v>
      </c>
      <c r="GC84">
        <v>2.8579760462189864E-17</v>
      </c>
      <c r="GD84">
        <v>4.3847689576841338E-17</v>
      </c>
      <c r="GE84">
        <v>3.015339291208564E-17</v>
      </c>
      <c r="GF84">
        <v>6.3851358932968787E-17</v>
      </c>
      <c r="GG84">
        <v>3.1388822678128459E-17</v>
      </c>
      <c r="GH84">
        <v>3.3512242600404655E-17</v>
      </c>
      <c r="GI84">
        <v>2.6673107952273728E-10</v>
      </c>
      <c r="GJ84">
        <v>5.0686329179366846E-17</v>
      </c>
      <c r="GK84">
        <v>6.7099172404436992E-17</v>
      </c>
      <c r="GL84">
        <v>3.1140737200391629E-17</v>
      </c>
      <c r="GM84">
        <v>6.6376685953196321E-17</v>
      </c>
      <c r="GN84">
        <v>3.5336835445674932E-17</v>
      </c>
      <c r="GO84">
        <v>2.8485430470548262E-17</v>
      </c>
      <c r="GP84">
        <v>3.079586821847714E-17</v>
      </c>
      <c r="GQ84">
        <v>5.0297471809112573E-17</v>
      </c>
      <c r="GR84">
        <v>6.5848454504100299E-17</v>
      </c>
      <c r="GS84">
        <v>3.8398205061182001E-17</v>
      </c>
      <c r="GT84">
        <v>1.8470337735508312E-10</v>
      </c>
      <c r="GU84">
        <v>2.8867471428777452E-17</v>
      </c>
      <c r="GV84">
        <v>2.871016218504807E-17</v>
      </c>
      <c r="GW84">
        <v>3.8664253976172678E-17</v>
      </c>
      <c r="GX84">
        <v>3.0208634405992867E-17</v>
      </c>
      <c r="GY84">
        <v>3.726454082562272E-17</v>
      </c>
      <c r="GZ84">
        <v>3.5130954941816052E-17</v>
      </c>
      <c r="HA84">
        <v>1.671149069589045E-17</v>
      </c>
      <c r="HB84">
        <v>5.7474925455592047E-17</v>
      </c>
      <c r="HC84">
        <v>3.8453042640208497E-17</v>
      </c>
      <c r="HD84">
        <v>3.0029911981513117E-17</v>
      </c>
      <c r="HE84">
        <v>3.4639297097918692E-10</v>
      </c>
      <c r="HF84">
        <v>2.9654449797089184E-17</v>
      </c>
      <c r="HG84">
        <v>3.6124014712321706E-17</v>
      </c>
      <c r="HH84">
        <v>6.6112118915492385E-17</v>
      </c>
      <c r="HI84">
        <v>6.7187412305802448E-17</v>
      </c>
      <c r="HJ84">
        <v>3.255560909344172E-17</v>
      </c>
      <c r="HK84">
        <v>5.4754131630795976E-17</v>
      </c>
      <c r="HL84">
        <v>6.4923788769875928E-17</v>
      </c>
      <c r="HM84">
        <v>5.4195785058400894E-17</v>
      </c>
      <c r="HN84">
        <v>5.1674346425617907E-17</v>
      </c>
      <c r="HO84">
        <v>3.7709000638486423E-17</v>
      </c>
      <c r="HP84">
        <v>1.4413705012300607E-11</v>
      </c>
      <c r="HQ84">
        <v>5.9049372256873052E-10</v>
      </c>
      <c r="HR84">
        <v>5.9696290326100545E-17</v>
      </c>
      <c r="HS84">
        <v>5.3166989920367434E-17</v>
      </c>
      <c r="HT84">
        <v>3.5311049835059424E-17</v>
      </c>
      <c r="HU84">
        <v>2.8588150642672629E-17</v>
      </c>
      <c r="HV84">
        <v>4.5152304153118309E-17</v>
      </c>
      <c r="HW84">
        <v>5.0818265121985331E-17</v>
      </c>
      <c r="HX84">
        <v>3.6235353224929667E-17</v>
      </c>
      <c r="HY84">
        <v>2.6079825624670408E-17</v>
      </c>
      <c r="HZ84">
        <v>2.8502190356280321E-17</v>
      </c>
      <c r="IA84">
        <v>5.8651543016277509E-17</v>
      </c>
      <c r="IB84">
        <v>1.467051956745873E-11</v>
      </c>
      <c r="IC84">
        <v>4.8431848124582932E-17</v>
      </c>
      <c r="ID84">
        <v>5.3542259913817011E-17</v>
      </c>
      <c r="IE84">
        <v>3.7816150598509749E-17</v>
      </c>
      <c r="IF84">
        <v>5.3924635186802115E-17</v>
      </c>
      <c r="IG84">
        <v>3.4526403434192403E-17</v>
      </c>
      <c r="IH84">
        <v>5.1705906274752043E-17</v>
      </c>
      <c r="II84">
        <v>2.8580540264131994E-17</v>
      </c>
      <c r="IJ84">
        <v>4.3851069115215105E-17</v>
      </c>
      <c r="IK84">
        <v>3.0139908976314283E-17</v>
      </c>
      <c r="IL84">
        <v>6.3876954254397388E-17</v>
      </c>
      <c r="IM84">
        <v>8.8622763847228135E-11</v>
      </c>
      <c r="IN84">
        <v>3.1373577674390425E-17</v>
      </c>
      <c r="IO84">
        <v>3.3504186211975413E-17</v>
      </c>
      <c r="IP84">
        <v>5.0672590475885883E-17</v>
      </c>
      <c r="IQ84">
        <v>6.7132890167049422E-17</v>
      </c>
      <c r="IR84">
        <v>3.1119169576063539E-17</v>
      </c>
      <c r="IS84">
        <v>6.6403969812483552E-17</v>
      </c>
      <c r="IT84">
        <v>3.5323099591907447E-17</v>
      </c>
      <c r="IU84">
        <v>2.8461887069177548E-17</v>
      </c>
      <c r="IV84">
        <v>3.0772327284119812E-17</v>
      </c>
      <c r="IW84">
        <v>5.0303448061077141E-17</v>
      </c>
      <c r="IX84">
        <v>250.62054851504149</v>
      </c>
      <c r="IY84">
        <v>6.5871680842847505E-17</v>
      </c>
      <c r="IZ84">
        <v>3.839368299430729E-17</v>
      </c>
      <c r="JA84">
        <v>2.8872576513046599E-17</v>
      </c>
      <c r="JB84">
        <v>2.8693879504111159E-17</v>
      </c>
      <c r="JC84">
        <v>3.8660078257318407E-17</v>
      </c>
      <c r="JD84">
        <v>3.0176961295094035E-17</v>
      </c>
      <c r="JE84">
        <v>3.7257148345237105E-17</v>
      </c>
      <c r="JF84">
        <v>3.5113511487013901E-17</v>
      </c>
      <c r="JG84">
        <v>1.6700206614247666E-17</v>
      </c>
      <c r="JH84">
        <v>5.7488852386732869E-17</v>
      </c>
      <c r="JI84">
        <v>603.82385739085885</v>
      </c>
      <c r="JJ84">
        <v>3.8448327807887253E-17</v>
      </c>
      <c r="JK84">
        <v>3.0026116240058702E-17</v>
      </c>
      <c r="JL84">
        <v>2.9612438718443845E-17</v>
      </c>
      <c r="JM84">
        <v>3.6113829082795971E-17</v>
      </c>
      <c r="JN84">
        <v>6.6143947675917959E-17</v>
      </c>
      <c r="JO84">
        <v>6.7219516266534745E-17</v>
      </c>
      <c r="JP84">
        <v>3.2528804144157681E-17</v>
      </c>
      <c r="JQ84">
        <v>5.4772054952332612E-17</v>
      </c>
      <c r="JR84">
        <v>6.4953697885443873E-17</v>
      </c>
      <c r="JS84">
        <v>5.4210461200401419E-17</v>
      </c>
      <c r="JT84">
        <v>3.945676415894855E-11</v>
      </c>
      <c r="JU84">
        <v>5.1698215503791776E-17</v>
      </c>
      <c r="JV84">
        <v>3.7702864131361668E-17</v>
      </c>
      <c r="JW84">
        <v>5.9714186936248416E-17</v>
      </c>
      <c r="JX84">
        <v>5.3183529051808089E-17</v>
      </c>
      <c r="JY84">
        <v>3.5293735413602086E-17</v>
      </c>
      <c r="JZ84">
        <v>2.8564563891525572E-17</v>
      </c>
      <c r="KA84">
        <v>4.5153498505299997E-17</v>
      </c>
      <c r="KB84">
        <v>5.082966591622737E-17</v>
      </c>
      <c r="KC84">
        <v>3.6231749607146362E-17</v>
      </c>
      <c r="KD84">
        <v>2.6066745462570524E-17</v>
      </c>
      <c r="KE84">
        <v>4.9906011916516367E-11</v>
      </c>
      <c r="KF84">
        <v>2.8472377023576344E-17</v>
      </c>
      <c r="KG84">
        <v>5.8677958768987262E-17</v>
      </c>
      <c r="KH84">
        <v>4.8440924011141837E-17</v>
      </c>
      <c r="KI84">
        <v>5.3569132332041612E-17</v>
      </c>
      <c r="KJ84">
        <v>3.7807077994091837E-17</v>
      </c>
      <c r="KK84">
        <v>5.3918839734267578E-17</v>
      </c>
      <c r="KL84">
        <v>3.4532809400933189E-17</v>
      </c>
      <c r="KM84">
        <v>5.1690327749877409E-17</v>
      </c>
      <c r="KN84">
        <v>2.8591533288477575E-17</v>
      </c>
      <c r="KO84">
        <v>4.3852942253997647E-17</v>
      </c>
      <c r="KP84">
        <v>3.4640624329393913E-11</v>
      </c>
      <c r="KQ84">
        <v>3.0151940123645617E-17</v>
      </c>
      <c r="KR84">
        <v>6.3864275023046804E-17</v>
      </c>
      <c r="KS84">
        <v>3.1366756801246482E-17</v>
      </c>
      <c r="KT84">
        <v>3.3507387364989713E-17</v>
      </c>
      <c r="KU84">
        <v>5.0667844806430185E-17</v>
      </c>
      <c r="KV84">
        <v>6.711669284031262E-17</v>
      </c>
      <c r="KW84">
        <v>3.1124351968916757E-17</v>
      </c>
      <c r="KX84">
        <v>6.6388598203287381E-17</v>
      </c>
      <c r="KY84">
        <v>3.5329073247315835E-17</v>
      </c>
      <c r="KZ84">
        <v>2.8478875569994037E-17</v>
      </c>
      <c r="LA84">
        <v>4.5688371477230063E-11</v>
      </c>
      <c r="LB84">
        <v>3.0785684315548623E-17</v>
      </c>
      <c r="LC84">
        <v>5.0292962695332347E-17</v>
      </c>
      <c r="LD84">
        <v>6.5855212742750963E-17</v>
      </c>
      <c r="LE84">
        <v>3.8395514637486871E-17</v>
      </c>
      <c r="LF84">
        <v>2.8874027439394655E-17</v>
      </c>
      <c r="LG84">
        <v>2.870976583985176E-17</v>
      </c>
      <c r="LH84">
        <v>3.8662361920352589E-17</v>
      </c>
      <c r="LI84">
        <v>3.0193402198978155E-17</v>
      </c>
      <c r="LJ84">
        <v>3.7261118615877212E-17</v>
      </c>
      <c r="LK84">
        <v>3.512497164178477E-17</v>
      </c>
      <c r="LL84">
        <v>1.6712740008417226E-11</v>
      </c>
      <c r="LM84">
        <v>1.6705390136158843E-17</v>
      </c>
      <c r="LN84">
        <v>5.7480302366877202E-17</v>
      </c>
      <c r="LO84">
        <v>3.8450944615693286E-17</v>
      </c>
      <c r="LP84">
        <v>3.0027419448960826E-17</v>
      </c>
      <c r="LQ84">
        <v>2.9630548291184052E-17</v>
      </c>
      <c r="LR84">
        <v>3.6119374636713379E-17</v>
      </c>
      <c r="LS84">
        <v>6.6129026093836434E-17</v>
      </c>
      <c r="LT84">
        <v>6.720279314113238E-17</v>
      </c>
      <c r="LU84">
        <v>3.2541182175893851E-17</v>
      </c>
      <c r="LV84">
        <v>5.4764728089916164E-17</v>
      </c>
      <c r="LW84">
        <v>7.4397586924165586E-12</v>
      </c>
      <c r="LX84">
        <v>8.931759355006612E-12</v>
      </c>
      <c r="LY84">
        <v>6.4939963045170957E-17</v>
      </c>
      <c r="LZ84">
        <v>5.4204444791444071E-17</v>
      </c>
      <c r="MA84">
        <v>5.1679920560481826E-17</v>
      </c>
      <c r="MB84">
        <v>3.7705365977434576E-17</v>
      </c>
      <c r="MC84">
        <v>5.9708582842103925E-17</v>
      </c>
      <c r="MD84">
        <v>5.3177260922968352E-17</v>
      </c>
      <c r="ME84">
        <v>3.5305183141786324E-17</v>
      </c>
      <c r="MF84">
        <v>2.8582659372374846E-17</v>
      </c>
      <c r="MG84">
        <v>4.5154630803576621E-17</v>
      </c>
      <c r="MH84">
        <v>5.0825959246391728E-17</v>
      </c>
      <c r="MI84">
        <v>6.5703139431984398E-11</v>
      </c>
      <c r="MJ84">
        <v>3.6232390031774294E-17</v>
      </c>
      <c r="MK84">
        <v>2.6070327749714302E-17</v>
      </c>
      <c r="ML84">
        <v>2.8490625526906706E-17</v>
      </c>
      <c r="MM84">
        <v>5.8666100356538837E-17</v>
      </c>
      <c r="MN84">
        <v>4.8438481629839417E-17</v>
      </c>
      <c r="MO84">
        <v>5.3548444212240085E-17</v>
      </c>
      <c r="MP84">
        <v>3.7815642764366899E-17</v>
      </c>
      <c r="MQ84">
        <v>5.3923899901918542E-17</v>
      </c>
      <c r="MR84">
        <v>3.452410291776818E-17</v>
      </c>
      <c r="MS84">
        <v>5.1715569515326216E-17</v>
      </c>
      <c r="MT84">
        <v>6.0899587916587739E-11</v>
      </c>
      <c r="MU84">
        <v>2.8573631881676747E-17</v>
      </c>
      <c r="MV84">
        <v>4.3848074151030718E-17</v>
      </c>
      <c r="MW84">
        <v>3.0132916595915927E-17</v>
      </c>
      <c r="MX84">
        <v>6.3878954776250604E-17</v>
      </c>
      <c r="MY84">
        <v>3.1377186059317768E-17</v>
      </c>
      <c r="MZ84">
        <v>3.3501731663001556E-17</v>
      </c>
      <c r="NA84">
        <v>5.0681584187373849E-17</v>
      </c>
      <c r="NB84">
        <v>6.7134872341840763E-17</v>
      </c>
      <c r="NC84">
        <v>3.1117954540386734E-17</v>
      </c>
      <c r="ND84">
        <v>6.6408051075253489E-17</v>
      </c>
      <c r="NE84">
        <v>2.8586912186495911E-11</v>
      </c>
      <c r="NF84">
        <v>3.5321430547581969E-17</v>
      </c>
      <c r="NG84">
        <v>2.8452714979745408E-17</v>
      </c>
      <c r="NH84">
        <v>3.0767092400194537E-17</v>
      </c>
      <c r="NI84">
        <v>5.0310307162620133E-17</v>
      </c>
      <c r="NJ84">
        <v>6.5878739426501699E-17</v>
      </c>
      <c r="NK84">
        <v>3.8393962107039092E-17</v>
      </c>
      <c r="NL84">
        <v>2.8866151933198229E-17</v>
      </c>
      <c r="NM84">
        <v>2.8684829919343136E-17</v>
      </c>
      <c r="NN84">
        <v>3.8660233811489221E-17</v>
      </c>
      <c r="NO84">
        <v>3.0175892500752947E-17</v>
      </c>
      <c r="NP84">
        <v>1.8466010012779164E-11</v>
      </c>
      <c r="NQ84">
        <v>3.7256185750689538E-17</v>
      </c>
      <c r="NR84">
        <v>3.5107726627952832E-17</v>
      </c>
      <c r="NS84">
        <v>1.669870003301254E-17</v>
      </c>
      <c r="NT84">
        <v>5.7493039995753087E-17</v>
      </c>
      <c r="NU84">
        <v>3.8448492358380869E-17</v>
      </c>
      <c r="NV84">
        <v>3.0024656974997283E-17</v>
      </c>
      <c r="NW84">
        <v>2.9625019099679912E-17</v>
      </c>
      <c r="NX84">
        <v>3.6112216062757459E-17</v>
      </c>
      <c r="NY84">
        <v>6.6146297733130462E-17</v>
      </c>
      <c r="NZ84">
        <v>6.722113015444016E-17</v>
      </c>
      <c r="OA84">
        <v>1.7701089843284581E-11</v>
      </c>
      <c r="OB84">
        <v>3.253619158607765E-17</v>
      </c>
      <c r="OC84">
        <v>5.4772059019742038E-17</v>
      </c>
      <c r="OD84">
        <v>6.4955405359711317E-17</v>
      </c>
      <c r="OE84">
        <v>5.4210924915057409E-17</v>
      </c>
      <c r="OF84">
        <v>5.1708086221361544E-17</v>
      </c>
      <c r="OG84">
        <v>3.7702722965319568E-17</v>
      </c>
      <c r="OH84">
        <v>5.9715396579159266E-17</v>
      </c>
      <c r="OI84">
        <v>5.3183300733430811E-17</v>
      </c>
      <c r="OJ84">
        <v>3.5287416248515462E-17</v>
      </c>
      <c r="OK84">
        <v>2.8554349340754509E-17</v>
      </c>
      <c r="OL84">
        <v>4.6993268682735087E-11</v>
      </c>
      <c r="OM84">
        <v>4.5157102239014301E-17</v>
      </c>
      <c r="ON84">
        <v>5.0829000739176337E-17</v>
      </c>
      <c r="OO84">
        <v>3.6232831821261002E-17</v>
      </c>
      <c r="OP84">
        <v>2.6068202568019508E-17</v>
      </c>
      <c r="OQ84">
        <v>2.846183527285529E-17</v>
      </c>
      <c r="OR84">
        <v>5.8680183155484214E-17</v>
      </c>
      <c r="OS84">
        <v>4.8439995598890237E-17</v>
      </c>
      <c r="OT84">
        <v>5.3581088941564198E-17</v>
      </c>
      <c r="OU84">
        <v>3.7800952215495903E-17</v>
      </c>
      <c r="OV84">
        <v>5.3922285564886215E-17</v>
      </c>
      <c r="OW84">
        <v>2.6131069435629352E-11</v>
      </c>
      <c r="OX84">
        <v>3.4523823663595985E-17</v>
      </c>
      <c r="OY84">
        <v>5.1712934768872107E-17</v>
      </c>
      <c r="OZ84">
        <v>2.8570002579014663E-17</v>
      </c>
      <c r="PA84">
        <v>4.3848618888416458E-17</v>
      </c>
      <c r="PB84">
        <v>3.0134061238734491E-17</v>
      </c>
      <c r="PC84">
        <v>6.3878451368079705E-17</v>
      </c>
      <c r="PD84">
        <v>3.1367452151593685E-17</v>
      </c>
      <c r="PE84">
        <v>3.349856692697865E-17</v>
      </c>
      <c r="PF84">
        <v>5.0686584628382483E-17</v>
      </c>
      <c r="PG84">
        <v>6.7131692941536551E-17</v>
      </c>
      <c r="PH84">
        <v>5.3291884115436576E-11</v>
      </c>
      <c r="PI84">
        <v>3.1117325386481978E-17</v>
      </c>
      <c r="PJ84">
        <v>6.6405302259166964E-17</v>
      </c>
      <c r="PK84">
        <v>3.5321260979375271E-17</v>
      </c>
      <c r="PL84">
        <v>2.8460377942301692E-17</v>
      </c>
      <c r="PM84">
        <v>3.0774510892857505E-17</v>
      </c>
      <c r="PN84">
        <v>5.030751740723378E-17</v>
      </c>
      <c r="PO84">
        <v>6.5875682278685651E-17</v>
      </c>
      <c r="PP84">
        <v>3.8393264335454524E-17</v>
      </c>
      <c r="PQ84">
        <v>2.8856112014678324E-17</v>
      </c>
      <c r="PR84">
        <v>2.86887680990238E-17</v>
      </c>
      <c r="PS84">
        <v>6.061791649675443E-11</v>
      </c>
      <c r="PT84">
        <v>3.865996138075323E-17</v>
      </c>
      <c r="PU84">
        <v>3.018361167160037E-17</v>
      </c>
      <c r="PV84">
        <v>3.7256690531896508E-17</v>
      </c>
      <c r="PW84">
        <v>3.5114930700942942E-17</v>
      </c>
      <c r="PX84">
        <v>1.6696253038310339E-17</v>
      </c>
      <c r="PY84">
        <v>5.7492222411052844E-17</v>
      </c>
      <c r="PZ84">
        <v>3.8448339067865355E-17</v>
      </c>
      <c r="QA84">
        <v>3.0023975194947761E-17</v>
      </c>
      <c r="QB84">
        <v>2.9628757320764765E-17</v>
      </c>
      <c r="QC84">
        <v>3.6114295602679205E-17</v>
      </c>
      <c r="QD84">
        <v>1.4040349347081313E-11</v>
      </c>
      <c r="QE84">
        <v>2.7882936410182115E-11</v>
      </c>
      <c r="QF84">
        <v>6.6142302968895673E-17</v>
      </c>
      <c r="QG84">
        <v>6.7218021248403047E-17</v>
      </c>
      <c r="QH84">
        <v>3.2538039361690724E-17</v>
      </c>
      <c r="QI84">
        <v>5.4769439035147385E-17</v>
      </c>
      <c r="QJ84">
        <v>6.4951978787168995E-17</v>
      </c>
      <c r="QK84">
        <v>5.4208855949539996E-17</v>
      </c>
      <c r="QL84">
        <v>5.1697179067341729E-17</v>
      </c>
      <c r="QM84">
        <v>3.7702209292346998E-17</v>
      </c>
      <c r="QN84">
        <v>5.9719471612668555E-17</v>
      </c>
      <c r="QO84">
        <v>5.3180917273779187E-17</v>
      </c>
      <c r="QP84">
        <v>3.760119513003569E-11</v>
      </c>
      <c r="QQ84">
        <v>3.5295212734103226E-17</v>
      </c>
      <c r="QR84">
        <v>2.856457037661539E-17</v>
      </c>
      <c r="QS84">
        <v>4.5161955539796781E-17</v>
      </c>
      <c r="QT84">
        <v>5.0830400140763558E-17</v>
      </c>
      <c r="QU84">
        <v>3.6233692502284467E-17</v>
      </c>
      <c r="QV84">
        <v>2.6066698224280265E-17</v>
      </c>
      <c r="QW84">
        <v>2.8474409242230708E-17</v>
      </c>
      <c r="QX84">
        <v>5.867431257680531E-17</v>
      </c>
      <c r="QY84">
        <v>4.8438989649672235E-17</v>
      </c>
      <c r="QZ84">
        <v>5.3569658380575711E-17</v>
      </c>
      <c r="RA84">
        <v>3.9075742454482982E-11</v>
      </c>
      <c r="RB84">
        <v>3.7806999399991868E-17</v>
      </c>
      <c r="RC84">
        <v>5.3925067600369308E-17</v>
      </c>
      <c r="RD84">
        <v>3.4524849645668463E-17</v>
      </c>
      <c r="RE84">
        <v>5.1708178162954897E-17</v>
      </c>
      <c r="RF84">
        <v>2.8574443451410406E-17</v>
      </c>
      <c r="RG84">
        <v>4.3851017107762903E-17</v>
      </c>
      <c r="RH84">
        <v>3.0137391513806534E-17</v>
      </c>
      <c r="RI84">
        <v>6.3879872748707518E-17</v>
      </c>
      <c r="RJ84">
        <v>3.136959938406966E-17</v>
      </c>
      <c r="RK84">
        <v>3.3501433486990806E-17</v>
      </c>
      <c r="RL84">
        <v>7.514898612022591E-12</v>
      </c>
      <c r="RM84">
        <v>5.0677498295303063E-17</v>
      </c>
      <c r="RN84">
        <v>6.713531371042758E-17</v>
      </c>
      <c r="RO84">
        <v>3.110899770004843E-17</v>
      </c>
      <c r="RP84">
        <v>6.6405736059065691E-17</v>
      </c>
      <c r="RQ84">
        <v>3.5318428128105092E-17</v>
      </c>
      <c r="RR84">
        <v>2.8462384634460037E-17</v>
      </c>
      <c r="RS84">
        <v>3.0773019320824439E-17</v>
      </c>
      <c r="RT84">
        <v>5.0302884932909275E-17</v>
      </c>
      <c r="RU84">
        <v>6.5874224922013657E-17</v>
      </c>
      <c r="RV84">
        <v>3.8392978900715697E-17</v>
      </c>
      <c r="RW84">
        <v>1.1319734699539956E-11</v>
      </c>
      <c r="RX84">
        <v>2.8865758054677673E-17</v>
      </c>
      <c r="RY84">
        <v>2.8693014389441705E-17</v>
      </c>
      <c r="RZ84">
        <v>3.8659601098396311E-17</v>
      </c>
      <c r="SA84">
        <v>3.0178040390693211E-17</v>
      </c>
      <c r="SB84">
        <v>3.725669534113653E-17</v>
      </c>
      <c r="SC84">
        <v>3.5114667516138753E-17</v>
      </c>
      <c r="SD84">
        <v>1.6697098254812668E-17</v>
      </c>
      <c r="SE84">
        <v>5.7491108367552414E-17</v>
      </c>
      <c r="SF84">
        <v>3.8447908142944954E-17</v>
      </c>
      <c r="SG84">
        <v>3.0024205600257353E-17</v>
      </c>
      <c r="SH84">
        <v>1.4081843683805373E-11</v>
      </c>
      <c r="SI84">
        <v>2.9620557211392254E-17</v>
      </c>
      <c r="SJ84">
        <v>3.6113603077567126E-17</v>
      </c>
      <c r="SK84">
        <v>6.6145359350883977E-17</v>
      </c>
      <c r="SL84">
        <v>6.7220431221156935E-17</v>
      </c>
      <c r="SM84">
        <v>3.2533299553847838E-17</v>
      </c>
      <c r="SN84">
        <v>5.477230163353163E-17</v>
      </c>
      <c r="SO84">
        <v>6.4955015247394949E-17</v>
      </c>
      <c r="SP84">
        <v>5.4211135801156427E-17</v>
      </c>
      <c r="SQ84">
        <v>5.1696903418442942E-17</v>
      </c>
      <c r="SR84">
        <v>3.7702007259988907E-17</v>
      </c>
      <c r="SS84">
        <v>1.1027420374927261E-11</v>
      </c>
      <c r="ST84">
        <v>5.9717530425863959E-17</v>
      </c>
      <c r="SU84">
        <v>5.3183681459332659E-17</v>
      </c>
      <c r="SV84">
        <v>3.5294941052987832E-17</v>
      </c>
      <c r="SW84">
        <v>2.8566155002007149E-17</v>
      </c>
      <c r="SX84">
        <v>4.5158070568793641E-17</v>
      </c>
      <c r="SY84">
        <v>5.0831377525650037E-17</v>
      </c>
      <c r="SZ84">
        <v>3.62320911516476E-17</v>
      </c>
      <c r="TA84">
        <v>2.6064867454740471E-17</v>
      </c>
      <c r="TB84">
        <v>2.8473993358977937E-17</v>
      </c>
      <c r="TC84">
        <v>5.8677866030565509E-17</v>
      </c>
      <c r="TD84">
        <v>1.2912301700211452E-11</v>
      </c>
      <c r="TE84">
        <v>4.8441034823193656E-17</v>
      </c>
      <c r="TF84">
        <v>5.3568333860631732E-17</v>
      </c>
      <c r="TG84">
        <v>3.7807988304882359E-17</v>
      </c>
      <c r="TH84">
        <v>5.9101466675993388E-11</v>
      </c>
      <c r="TI84">
        <v>1898.5883417197033</v>
      </c>
      <c r="TJ84">
        <v>4563.7987022248335</v>
      </c>
      <c r="TK84">
        <v>1.3390138791937458</v>
      </c>
      <c r="TL84">
        <v>90.566267291549849</v>
      </c>
      <c r="TM84">
        <v>1500.5606062339975</v>
      </c>
      <c r="TN84">
        <v>317.84919880540184</v>
      </c>
      <c r="TO84">
        <v>1.2390044125749801E-11</v>
      </c>
      <c r="TP84">
        <v>910.55497837388327</v>
      </c>
      <c r="TQ84">
        <v>1815.5986208479255</v>
      </c>
      <c r="TR84">
        <v>4317.2081552928648</v>
      </c>
      <c r="TS84">
        <v>253.6134848534802</v>
      </c>
      <c r="TT84">
        <v>4.4409793163198581E-11</v>
      </c>
      <c r="TU84">
        <v>3.0170940141743354E-11</v>
      </c>
      <c r="TV84">
        <v>1.4755859182449489E-10</v>
      </c>
      <c r="TW84">
        <v>5.1748304190139877E-11</v>
      </c>
      <c r="TX84">
        <v>1.2120216211927029E-10</v>
      </c>
      <c r="TY84">
        <v>1.6515798734306301E-11</v>
      </c>
      <c r="TZ84">
        <v>1.1348329764824872E-11</v>
      </c>
      <c r="UA84">
        <v>1.9157294929857369E-11</v>
      </c>
      <c r="UB84">
        <v>2278.9429317692907</v>
      </c>
      <c r="UC84">
        <v>1337.977281646653</v>
      </c>
      <c r="UD84">
        <v>1303.7683877041636</v>
      </c>
      <c r="UE84">
        <v>4.9829171080356865E-11</v>
      </c>
      <c r="UF84">
        <v>6.1337591543743948E-11</v>
      </c>
      <c r="UG84">
        <v>1.1344259285728008E-10</v>
      </c>
      <c r="UH84">
        <v>9.3464102932027987E-11</v>
      </c>
      <c r="UI84">
        <v>4.7791072133354952E-11</v>
      </c>
      <c r="UJ84">
        <v>1.4769862215061528E-10</v>
      </c>
      <c r="UK84">
        <v>7.3161832413669877E-11</v>
      </c>
      <c r="UL84">
        <v>1.2354601626670612E-11</v>
      </c>
      <c r="UM84">
        <v>4.4340967813030675E-11</v>
      </c>
      <c r="UN84">
        <v>3.9456578131469981E-11</v>
      </c>
      <c r="UO84">
        <v>1.8794993878121523E-11</v>
      </c>
      <c r="UP84">
        <v>1.7317376277048257E-11</v>
      </c>
      <c r="UQ84">
        <v>1.0983016792906395E-10</v>
      </c>
      <c r="UR84">
        <v>1.7510745016751011E-11</v>
      </c>
      <c r="US84">
        <v>1.9916188392594773E-11</v>
      </c>
      <c r="UT84">
        <v>3.9963089210834631E-10</v>
      </c>
      <c r="UU84">
        <v>242.70477687270522</v>
      </c>
      <c r="UV84">
        <v>449.25876941407279</v>
      </c>
      <c r="UW84">
        <v>6.4185584246170085E-12</v>
      </c>
      <c r="UX84">
        <v>2.8341487419133973E-9</v>
      </c>
      <c r="UY84">
        <v>2202.9776127318269</v>
      </c>
      <c r="UZ84">
        <v>376.1214388753308</v>
      </c>
      <c r="VA84">
        <v>7.8025834056383112E-11</v>
      </c>
      <c r="VB84">
        <v>7.2124468834252102E-11</v>
      </c>
      <c r="VC84">
        <v>1140.6456745243065</v>
      </c>
      <c r="VD84">
        <v>0.15897489064979642</v>
      </c>
      <c r="VE84">
        <v>495.40517824099516</v>
      </c>
      <c r="VF84">
        <v>81.367059974701633</v>
      </c>
      <c r="VG84">
        <v>12.922095492855039</v>
      </c>
      <c r="VH84">
        <v>4.3956079613130763E-12</v>
      </c>
      <c r="VI84">
        <v>1.0838257531446179E-10</v>
      </c>
      <c r="VJ84">
        <v>6.9049452305774762E-11</v>
      </c>
      <c r="VK84">
        <v>529.70441207624503</v>
      </c>
      <c r="VL84">
        <v>5050.020995424783</v>
      </c>
      <c r="VM84">
        <v>86.041455771230957</v>
      </c>
      <c r="VN84">
        <v>1.129658570481841E-11</v>
      </c>
      <c r="VO84">
        <v>9.607899969132601E-12</v>
      </c>
      <c r="VP84">
        <v>8.3095998304718377E-12</v>
      </c>
      <c r="VQ84">
        <v>1.1208022131523955E-11</v>
      </c>
      <c r="VR84">
        <v>9.9723213559584175E-12</v>
      </c>
      <c r="VS84">
        <v>1.1806457179834958E-11</v>
      </c>
      <c r="VT84">
        <v>6.1678562794983251E-12</v>
      </c>
      <c r="VU84">
        <v>1.2547432224882842E-11</v>
      </c>
      <c r="VV84">
        <v>7.2885960464479221E-12</v>
      </c>
      <c r="VW84">
        <v>3.3304296822867514E-11</v>
      </c>
      <c r="VX84">
        <v>6.6495498603601605E-12</v>
      </c>
      <c r="VY84">
        <v>1.5375381634757973E-11</v>
      </c>
      <c r="VZ84">
        <v>8.8520924374666248E-11</v>
      </c>
      <c r="WA84">
        <v>1.6821001529216675E-10</v>
      </c>
      <c r="WB84">
        <v>2.4711065947260456E-11</v>
      </c>
      <c r="WC84">
        <v>5.4789635047758618E-11</v>
      </c>
      <c r="WD84">
        <v>5.8286574306213383E-11</v>
      </c>
      <c r="WE84">
        <v>2.9479449305746915E-11</v>
      </c>
      <c r="WF84">
        <v>1.8770597627638097E-10</v>
      </c>
      <c r="WG84">
        <v>2285.2448261645231</v>
      </c>
      <c r="WH84">
        <v>69.26682537994094</v>
      </c>
      <c r="WI84">
        <v>1008.8316524218718</v>
      </c>
      <c r="WJ84">
        <v>2047.5564657230743</v>
      </c>
      <c r="WK84">
        <v>3.4631220211333944E-10</v>
      </c>
      <c r="WL84">
        <v>7.8114071823307475E-11</v>
      </c>
      <c r="WM84">
        <v>1122.4227803202734</v>
      </c>
      <c r="WN84">
        <v>441.58467902922183</v>
      </c>
      <c r="WO84">
        <v>57.906467909733166</v>
      </c>
      <c r="WP84">
        <v>1.5813562887217584E-11</v>
      </c>
      <c r="WQ84">
        <v>6.4122449262855451E-12</v>
      </c>
      <c r="WR84">
        <v>4557.0844403491237</v>
      </c>
      <c r="WS84">
        <v>1.0349558850666965E-10</v>
      </c>
      <c r="WT84">
        <v>1.2173411921881012E-11</v>
      </c>
      <c r="WU84">
        <v>316.2768399403077</v>
      </c>
      <c r="WV84">
        <v>778.23466125423454</v>
      </c>
      <c r="WW84">
        <v>4.9734064136433166E-11</v>
      </c>
      <c r="WX84">
        <v>1.9935324951609763E-10</v>
      </c>
      <c r="WY84">
        <v>1.8609336587550504E-11</v>
      </c>
      <c r="WZ84">
        <v>4.8518326199934705E-11</v>
      </c>
      <c r="XA84">
        <v>2.618064842361896E-11</v>
      </c>
    </row>
    <row r="85" spans="1:625" x14ac:dyDescent="0.35">
      <c r="A85" s="8">
        <v>48183</v>
      </c>
      <c r="B85">
        <v>455.00176621602793</v>
      </c>
      <c r="C85">
        <v>2.4181322498994335E-10</v>
      </c>
      <c r="D85">
        <v>2.3537122202873126E-9</v>
      </c>
      <c r="E85">
        <v>1.0240943737606664E-9</v>
      </c>
      <c r="F85">
        <v>1.3170688810897793E-9</v>
      </c>
      <c r="G85">
        <v>1.8246956384844725E-9</v>
      </c>
      <c r="H85">
        <v>1.7664692747983972E-9</v>
      </c>
      <c r="I85">
        <v>1.2096893728851431E-8</v>
      </c>
      <c r="J85">
        <v>4.749778609737648E-10</v>
      </c>
      <c r="K85">
        <v>1.3198660425356172E-9</v>
      </c>
      <c r="L85">
        <v>4.590817572643363E-10</v>
      </c>
      <c r="M85">
        <v>1.5994103605211427E-9</v>
      </c>
      <c r="N85">
        <v>8.2263367352911018E-9</v>
      </c>
      <c r="O85">
        <v>1.3929796825449139E-9</v>
      </c>
      <c r="P85">
        <v>6.4074790309275845E-10</v>
      </c>
      <c r="Q85">
        <v>6.9371752876013062E-10</v>
      </c>
      <c r="R85">
        <v>3.0958764040031012E-10</v>
      </c>
      <c r="S85">
        <v>2.4544069586973474E-10</v>
      </c>
      <c r="T85">
        <v>2.9636072983546797E-9</v>
      </c>
      <c r="U85">
        <v>1.0685453713754664E-9</v>
      </c>
      <c r="V85">
        <v>1.2958120431323405E-9</v>
      </c>
      <c r="W85">
        <v>1.5463329882232209E-9</v>
      </c>
      <c r="X85">
        <v>2.5356763532546734E-9</v>
      </c>
      <c r="Y85">
        <v>923.51074318139251</v>
      </c>
      <c r="Z85">
        <v>1420.7350364107685</v>
      </c>
      <c r="AA85">
        <v>6.5507840996690443E-10</v>
      </c>
      <c r="AB85">
        <v>8.0035944063181906E-10</v>
      </c>
      <c r="AC85">
        <v>4.007996798602016E-9</v>
      </c>
      <c r="AD85">
        <v>3.8657802237058341E-10</v>
      </c>
      <c r="AE85">
        <v>1.3747254365324111E-9</v>
      </c>
      <c r="AF85">
        <v>5.5292687483718884E-9</v>
      </c>
      <c r="AG85">
        <v>1.2145937730009778E-8</v>
      </c>
      <c r="AH85">
        <v>2162.5010042069694</v>
      </c>
      <c r="AI85">
        <v>784.53310466006667</v>
      </c>
      <c r="AJ85">
        <v>192.84828497871109</v>
      </c>
      <c r="AK85">
        <v>3.4061017420269543E-9</v>
      </c>
      <c r="AL85">
        <v>135.82357094284853</v>
      </c>
      <c r="AM85">
        <v>5.1782177827990919E-9</v>
      </c>
      <c r="AN85">
        <v>4.328026928851591E-9</v>
      </c>
      <c r="AO85">
        <v>9.1674337286350799E-10</v>
      </c>
      <c r="AP85">
        <v>1.0342519583059369E-9</v>
      </c>
      <c r="AQ85">
        <v>184.75964826127142</v>
      </c>
      <c r="AR85">
        <v>7.8260014018511017E-10</v>
      </c>
      <c r="AS85">
        <v>9.177387437920035E-10</v>
      </c>
      <c r="AT85">
        <v>6.7955513585970521E-9</v>
      </c>
      <c r="AU85">
        <v>778.32828096019671</v>
      </c>
      <c r="AV85">
        <v>1.1270898618251356E-8</v>
      </c>
      <c r="AW85">
        <v>6.261918425416766E-9</v>
      </c>
      <c r="AX85">
        <v>8.0606673007544185E-9</v>
      </c>
      <c r="AY85">
        <v>7.3494060519525397E-10</v>
      </c>
      <c r="AZ85">
        <v>5.4446371387872618E-10</v>
      </c>
      <c r="BA85">
        <v>54.177249291881346</v>
      </c>
      <c r="BB85">
        <v>9.3914556313842259E-11</v>
      </c>
      <c r="BC85">
        <v>6.9295405806121758E-9</v>
      </c>
      <c r="BD85">
        <v>8.7308021205965776E-10</v>
      </c>
      <c r="BE85">
        <v>1.3307201186022321E-9</v>
      </c>
      <c r="BF85">
        <v>1208.0650725420949</v>
      </c>
      <c r="BG85">
        <v>9.0168248100611014E-10</v>
      </c>
      <c r="BH85">
        <v>7.3992867304861677E-10</v>
      </c>
      <c r="BI85">
        <v>1179.1184582086305</v>
      </c>
      <c r="BJ85">
        <v>390.50678294398097</v>
      </c>
      <c r="BK85">
        <v>6.3139111974840451E-9</v>
      </c>
      <c r="BL85">
        <v>6.0803720894625462E-9</v>
      </c>
      <c r="BM85">
        <v>8.5755506951462208E-9</v>
      </c>
      <c r="BN85">
        <v>3.141964318316455E-9</v>
      </c>
      <c r="BO85">
        <v>9.9569856704194954</v>
      </c>
      <c r="BP85">
        <v>10.466374791241243</v>
      </c>
      <c r="BQ85">
        <v>4.0313621457156415E-9</v>
      </c>
      <c r="BR85">
        <v>1275.0565927256744</v>
      </c>
      <c r="BS85">
        <v>602.85158896715939</v>
      </c>
      <c r="BT85">
        <v>11.942092564237809</v>
      </c>
      <c r="BU85">
        <v>22.55529184302047</v>
      </c>
      <c r="BV85">
        <v>15.237993773418939</v>
      </c>
      <c r="BW85">
        <v>2.0420160872461509E-7</v>
      </c>
      <c r="BX85">
        <v>1.5476245104007402E-7</v>
      </c>
      <c r="BY85">
        <v>29.790228234508277</v>
      </c>
      <c r="BZ85">
        <v>2.4603978523349444E-9</v>
      </c>
      <c r="CA85">
        <v>1.5163617589403141E-9</v>
      </c>
      <c r="CB85">
        <v>113.3254167191909</v>
      </c>
      <c r="CC85">
        <v>9.3584229621798955E-9</v>
      </c>
      <c r="CD85">
        <v>2.8012387719060378E-9</v>
      </c>
      <c r="CE85">
        <v>4.2695109264757907E-9</v>
      </c>
      <c r="CF85">
        <v>1.0528942329548017E-9</v>
      </c>
      <c r="CG85">
        <v>1.0053607375928332E-9</v>
      </c>
      <c r="CH85">
        <v>10.212440440575527</v>
      </c>
      <c r="CI85">
        <v>12.165616764322685</v>
      </c>
      <c r="CJ85">
        <v>12.959041079601562</v>
      </c>
      <c r="CK85">
        <v>2.6365467089943105E-9</v>
      </c>
      <c r="CL85">
        <v>3.346109671722016E-9</v>
      </c>
      <c r="CM85">
        <v>185.80219047744458</v>
      </c>
      <c r="CN85">
        <v>4.3134752707574395E-9</v>
      </c>
      <c r="CO85">
        <v>3.6088003413767293E-9</v>
      </c>
      <c r="CP85">
        <v>2.3552139454153231E-9</v>
      </c>
      <c r="CQ85">
        <v>4.747576853401081E-9</v>
      </c>
      <c r="CR85">
        <v>2.5014953355080557E-9</v>
      </c>
      <c r="CS85">
        <v>2.6366864024607945E-9</v>
      </c>
      <c r="CT85">
        <v>1.065048091668902E-9</v>
      </c>
      <c r="CU85">
        <v>9.2501375805124695E-10</v>
      </c>
      <c r="CV85">
        <v>5.0213508066245008E-9</v>
      </c>
      <c r="CW85">
        <v>9.4165721676619598E-10</v>
      </c>
      <c r="CX85">
        <v>6.1318267155267104E-9</v>
      </c>
      <c r="CY85">
        <v>1.106839031028891E-9</v>
      </c>
      <c r="CZ85">
        <v>2.2764807476395834E-8</v>
      </c>
      <c r="DA85">
        <v>5.1583555329115587</v>
      </c>
      <c r="DB85">
        <v>6.7650178847512908E-8</v>
      </c>
      <c r="DC85">
        <v>37.343912713555909</v>
      </c>
      <c r="DD85">
        <v>10.611666410971162</v>
      </c>
      <c r="DE85">
        <v>21.059555346394266</v>
      </c>
      <c r="DF85">
        <v>5.0427731902732441E-9</v>
      </c>
      <c r="DG85">
        <v>4.6595698859231034E-9</v>
      </c>
      <c r="DH85">
        <v>13.900016161627384</v>
      </c>
      <c r="DI85">
        <v>3.9611156299077626E-10</v>
      </c>
      <c r="DJ85">
        <v>3.6938973660777965E-10</v>
      </c>
      <c r="DK85">
        <v>3249.0252433868518</v>
      </c>
      <c r="DL85">
        <v>18.553731480771049</v>
      </c>
      <c r="DM85">
        <v>26.093155802773563</v>
      </c>
      <c r="DN85">
        <v>6.3838116757302377</v>
      </c>
      <c r="DO85">
        <v>4.1311947316433046E-9</v>
      </c>
      <c r="DP85">
        <v>2.4536756863323368E-9</v>
      </c>
      <c r="DQ85">
        <v>18.912940843131821</v>
      </c>
      <c r="DR85">
        <v>10.351112340204331</v>
      </c>
      <c r="DS85">
        <v>718.59591006705466</v>
      </c>
      <c r="DT85">
        <v>1.0867497140141936E-8</v>
      </c>
      <c r="DU85">
        <v>8.6894080170161808E-9</v>
      </c>
      <c r="DV85">
        <v>2.3906794344103082E-10</v>
      </c>
      <c r="DW85">
        <v>4.0715226634001465E-10</v>
      </c>
      <c r="DX85">
        <v>2.2704300170079232E-10</v>
      </c>
      <c r="DY85">
        <v>4.7009349999459878E-10</v>
      </c>
      <c r="DZ85">
        <v>5.2439905461692604E-10</v>
      </c>
      <c r="EA85">
        <v>2.9943875321976907E-10</v>
      </c>
      <c r="EB85">
        <v>3.827897983281158E-10</v>
      </c>
      <c r="EC85">
        <v>1.7553705615957054E-10</v>
      </c>
      <c r="ED85">
        <v>1.44971959802771E-10</v>
      </c>
      <c r="EE85">
        <v>7.9835966844413376E-10</v>
      </c>
      <c r="EF85">
        <v>2312.7271785052658</v>
      </c>
      <c r="EG85">
        <v>5.330991557481673E-10</v>
      </c>
      <c r="EH85">
        <v>7.0733875796991061E-10</v>
      </c>
      <c r="EI85">
        <v>6.9755420450553785E-10</v>
      </c>
      <c r="EJ85">
        <v>6.6350681177934984E-10</v>
      </c>
      <c r="EK85">
        <v>148.54128511278952</v>
      </c>
      <c r="EL85">
        <v>4.3686962507351593E-10</v>
      </c>
      <c r="EM85">
        <v>4.5857443519950067E-10</v>
      </c>
      <c r="EN85">
        <v>5.2361604865800414E-9</v>
      </c>
      <c r="EO85">
        <v>1.9934534428918879E-10</v>
      </c>
      <c r="EP85">
        <v>6.4795677300570157E-10</v>
      </c>
      <c r="EQ85">
        <v>973.58574996193886</v>
      </c>
      <c r="ER85">
        <v>1.0503532214419769E-9</v>
      </c>
      <c r="ES85">
        <v>1.303024126970824E-9</v>
      </c>
      <c r="ET85">
        <v>6.9289088710892446E-10</v>
      </c>
      <c r="EU85">
        <v>1.7440141258443369E-9</v>
      </c>
      <c r="EV85">
        <v>8.443283603256745E-10</v>
      </c>
      <c r="EW85">
        <v>1.0076434048439038E-9</v>
      </c>
      <c r="EX85">
        <v>1.158552924394723E-9</v>
      </c>
      <c r="EY85">
        <v>9.8563668684171509E-10</v>
      </c>
      <c r="EZ85">
        <v>4.9588888394910211E-10</v>
      </c>
      <c r="FA85">
        <v>8.2566610914103202E-10</v>
      </c>
      <c r="FB85">
        <v>5.6454253380912174E-10</v>
      </c>
      <c r="FC85">
        <v>94.450662634018215</v>
      </c>
      <c r="FD85">
        <v>4.9661153734163408E-10</v>
      </c>
      <c r="FE85">
        <v>4.8823088648613853E-10</v>
      </c>
      <c r="FF85">
        <v>6.7415989701620961E-9</v>
      </c>
      <c r="FG85">
        <v>7.9376380552315361E-9</v>
      </c>
      <c r="FH85">
        <v>1.499794786560513E-9</v>
      </c>
      <c r="FI85">
        <v>6.6046507916613442E-9</v>
      </c>
      <c r="FJ85">
        <v>3.0195773019745885E-10</v>
      </c>
      <c r="FK85">
        <v>2.6359727963113461E-10</v>
      </c>
      <c r="FL85">
        <v>9.5155539910285469</v>
      </c>
      <c r="FM85">
        <v>5.7934017490643785E-9</v>
      </c>
      <c r="FN85">
        <v>7.0431089822233314E-8</v>
      </c>
      <c r="FO85">
        <v>1.2272834958300678E-9</v>
      </c>
      <c r="FP85">
        <v>3.3439080385551568E-10</v>
      </c>
      <c r="FQ85">
        <v>4.4276975801130176E-10</v>
      </c>
      <c r="FR85">
        <v>4.8084969100995249E-10</v>
      </c>
      <c r="FS85">
        <v>4.0169097805035547E-10</v>
      </c>
      <c r="FT85">
        <v>1.6214078134185034E-9</v>
      </c>
      <c r="FU85">
        <v>2.2339103616014719E-9</v>
      </c>
      <c r="FV85">
        <v>1.2647904252577196E-9</v>
      </c>
      <c r="FW85">
        <v>1.4234405733269627E-9</v>
      </c>
      <c r="FX85">
        <v>35.900503325631121</v>
      </c>
      <c r="FY85">
        <v>1.5988374419822461E-9</v>
      </c>
      <c r="FZ85">
        <v>4.6273628064696532E-16</v>
      </c>
      <c r="GA85">
        <v>3.0495189705804503E-16</v>
      </c>
      <c r="GB85">
        <v>4.6406301086609763E-16</v>
      </c>
      <c r="GC85">
        <v>2.5154840167202955E-16</v>
      </c>
      <c r="GD85">
        <v>3.7165146939838013E-16</v>
      </c>
      <c r="GE85">
        <v>2.6586348426574494E-16</v>
      </c>
      <c r="GF85">
        <v>5.3274197239844845E-16</v>
      </c>
      <c r="GG85">
        <v>2.7094327508478028E-16</v>
      </c>
      <c r="GH85">
        <v>2.9238683798902058E-16</v>
      </c>
      <c r="GI85">
        <v>4.0744763998324201E-9</v>
      </c>
      <c r="GJ85">
        <v>4.5391143140619037E-16</v>
      </c>
      <c r="GK85">
        <v>5.5957722473058745E-16</v>
      </c>
      <c r="GL85">
        <v>2.6926193752011044E-16</v>
      </c>
      <c r="GM85">
        <v>5.5740910699137984E-16</v>
      </c>
      <c r="GN85">
        <v>3.027445771189954E-16</v>
      </c>
      <c r="GO85">
        <v>2.4989685855714989E-16</v>
      </c>
      <c r="GP85">
        <v>2.7098085565310994E-16</v>
      </c>
      <c r="GQ85">
        <v>4.4053062921390007E-16</v>
      </c>
      <c r="GR85">
        <v>5.5466976745492492E-16</v>
      </c>
      <c r="GS85">
        <v>3.3878055891430676E-16</v>
      </c>
      <c r="GT85">
        <v>1.1285342320682208E-8</v>
      </c>
      <c r="GU85">
        <v>2.5442793296324087E-16</v>
      </c>
      <c r="GV85">
        <v>2.5210729334767617E-16</v>
      </c>
      <c r="GW85">
        <v>3.4149318843411048E-16</v>
      </c>
      <c r="GX85">
        <v>2.6184348443773357E-16</v>
      </c>
      <c r="GY85">
        <v>3.2839681968264299E-16</v>
      </c>
      <c r="GZ85">
        <v>3.009074547032156E-16</v>
      </c>
      <c r="HA85">
        <v>1.8016794357560702E-16</v>
      </c>
      <c r="HB85">
        <v>4.9369974732830261E-16</v>
      </c>
      <c r="HC85">
        <v>3.3945899744919418E-16</v>
      </c>
      <c r="HD85">
        <v>2.8764380423444696E-16</v>
      </c>
      <c r="HE85">
        <v>1.0592877257939159E-8</v>
      </c>
      <c r="HF85">
        <v>2.5685240704673885E-16</v>
      </c>
      <c r="HG85">
        <v>3.1897500794644875E-16</v>
      </c>
      <c r="HH85">
        <v>5.5135864790363192E-16</v>
      </c>
      <c r="HI85">
        <v>5.6069381638065977E-16</v>
      </c>
      <c r="HJ85">
        <v>2.8737282339270227E-16</v>
      </c>
      <c r="HK85">
        <v>4.607402366332533E-16</v>
      </c>
      <c r="HL85">
        <v>5.4279563314475935E-16</v>
      </c>
      <c r="HM85">
        <v>4.5705979012213422E-16</v>
      </c>
      <c r="HN85">
        <v>4.6509685047782979E-16</v>
      </c>
      <c r="HO85">
        <v>3.3270502425218032E-16</v>
      </c>
      <c r="HP85">
        <v>8.1315978262725173E-10</v>
      </c>
      <c r="HQ85">
        <v>3.5515837777005851E-8</v>
      </c>
      <c r="HR85">
        <v>4.9958442701499936E-16</v>
      </c>
      <c r="HS85">
        <v>4.4770086467904445E-16</v>
      </c>
      <c r="HT85">
        <v>3.0203408303697166E-16</v>
      </c>
      <c r="HU85">
        <v>2.4981924965081064E-16</v>
      </c>
      <c r="HV85">
        <v>4.0152200562302015E-16</v>
      </c>
      <c r="HW85">
        <v>4.2867041924847494E-16</v>
      </c>
      <c r="HX85">
        <v>3.3504849862568446E-16</v>
      </c>
      <c r="HY85">
        <v>2.4197035890502261E-16</v>
      </c>
      <c r="HZ85">
        <v>2.4947375803358335E-16</v>
      </c>
      <c r="IA85">
        <v>4.9123983481591901E-16</v>
      </c>
      <c r="IB85">
        <v>8.5697865091498052E-10</v>
      </c>
      <c r="IC85">
        <v>4.0871470848629053E-16</v>
      </c>
      <c r="ID85">
        <v>4.8105519937327925E-16</v>
      </c>
      <c r="IE85">
        <v>3.2260175676340215E-16</v>
      </c>
      <c r="IF85">
        <v>4.6329342807304696E-16</v>
      </c>
      <c r="IG85">
        <v>3.046209478038164E-16</v>
      </c>
      <c r="IH85">
        <v>4.6475081637599051E-16</v>
      </c>
      <c r="II85">
        <v>2.5098767045498281E-16</v>
      </c>
      <c r="IJ85">
        <v>3.7167574012609837E-16</v>
      </c>
      <c r="IK85">
        <v>2.652142217696251E-16</v>
      </c>
      <c r="IL85">
        <v>5.3378441499705258E-16</v>
      </c>
      <c r="IM85">
        <v>3.7905135403014234E-9</v>
      </c>
      <c r="IN85">
        <v>2.7027903095577471E-16</v>
      </c>
      <c r="IO85">
        <v>2.9195223193759536E-16</v>
      </c>
      <c r="IP85">
        <v>4.543997241840146E-16</v>
      </c>
      <c r="IQ85">
        <v>5.6083267496433599E-16</v>
      </c>
      <c r="IR85">
        <v>2.6850923025482124E-16</v>
      </c>
      <c r="IS85">
        <v>5.5862903409740857E-16</v>
      </c>
      <c r="IT85">
        <v>3.0222717954849615E-16</v>
      </c>
      <c r="IU85">
        <v>2.4904550043403482E-16</v>
      </c>
      <c r="IV85">
        <v>2.7023967362268701E-16</v>
      </c>
      <c r="IW85">
        <v>4.4098550061987912E-16</v>
      </c>
      <c r="IX85">
        <v>251.11385396564938</v>
      </c>
      <c r="IY85">
        <v>5.5584885113226227E-16</v>
      </c>
      <c r="IZ85">
        <v>3.38574145019613E-16</v>
      </c>
      <c r="JA85">
        <v>2.5393184344066834E-16</v>
      </c>
      <c r="JB85">
        <v>2.5135620824729553E-16</v>
      </c>
      <c r="JC85">
        <v>3.4128146652602029E-16</v>
      </c>
      <c r="JD85">
        <v>2.6093330445487688E-16</v>
      </c>
      <c r="JE85">
        <v>3.2811203985173453E-16</v>
      </c>
      <c r="JF85">
        <v>3.0033130286150424E-16</v>
      </c>
      <c r="JG85">
        <v>1.7906448991548635E-16</v>
      </c>
      <c r="JH85">
        <v>4.9449431613202396E-16</v>
      </c>
      <c r="JI85">
        <v>364.22584233153339</v>
      </c>
      <c r="JJ85">
        <v>3.3922947177974898E-16</v>
      </c>
      <c r="JK85">
        <v>2.8719423623153401E-16</v>
      </c>
      <c r="JL85">
        <v>2.5581520369022777E-16</v>
      </c>
      <c r="JM85">
        <v>3.1859983395247093E-16</v>
      </c>
      <c r="JN85">
        <v>5.5252963171128108E-16</v>
      </c>
      <c r="JO85">
        <v>5.6194458907576246E-16</v>
      </c>
      <c r="JP85">
        <v>2.8664775750506847E-16</v>
      </c>
      <c r="JQ85">
        <v>4.6130603264277112E-16</v>
      </c>
      <c r="JR85">
        <v>5.438913462266369E-16</v>
      </c>
      <c r="JS85">
        <v>4.5761080580227372E-16</v>
      </c>
      <c r="JT85">
        <v>2.2691626689526452E-9</v>
      </c>
      <c r="JU85">
        <v>4.6581459855817637E-16</v>
      </c>
      <c r="JV85">
        <v>3.3248512479997652E-16</v>
      </c>
      <c r="JW85">
        <v>5.0040792908721078E-16</v>
      </c>
      <c r="JX85">
        <v>4.4817745985060609E-16</v>
      </c>
      <c r="JY85">
        <v>3.0147877720793544E-16</v>
      </c>
      <c r="JZ85">
        <v>2.4896642811518769E-16</v>
      </c>
      <c r="KA85">
        <v>4.0173756437293973E-16</v>
      </c>
      <c r="KB85">
        <v>4.2905816436345813E-16</v>
      </c>
      <c r="KC85">
        <v>3.3484953512230696E-16</v>
      </c>
      <c r="KD85">
        <v>2.4110008684067193E-16</v>
      </c>
      <c r="KE85">
        <v>2.6062444670005796E-9</v>
      </c>
      <c r="KF85">
        <v>2.4854680311506208E-16</v>
      </c>
      <c r="KG85">
        <v>4.9204344083700447E-16</v>
      </c>
      <c r="KH85">
        <v>4.0894992155415191E-16</v>
      </c>
      <c r="KI85">
        <v>4.8189611982156056E-16</v>
      </c>
      <c r="KJ85">
        <v>3.2222937561493505E-16</v>
      </c>
      <c r="KK85">
        <v>4.6304313472612717E-16</v>
      </c>
      <c r="KL85">
        <v>3.0485018929688687E-16</v>
      </c>
      <c r="KM85">
        <v>4.6434348823208474E-16</v>
      </c>
      <c r="KN85">
        <v>2.5139878224643873E-16</v>
      </c>
      <c r="KO85">
        <v>3.7170806224798954E-16</v>
      </c>
      <c r="KP85">
        <v>1.8364284287430191E-9</v>
      </c>
      <c r="KQ85">
        <v>2.6560257012942027E-16</v>
      </c>
      <c r="KR85">
        <v>5.332471057367711E-16</v>
      </c>
      <c r="KS85">
        <v>2.7041194024230655E-16</v>
      </c>
      <c r="KT85">
        <v>2.9215658495114764E-16</v>
      </c>
      <c r="KU85">
        <v>4.5407227613401939E-16</v>
      </c>
      <c r="KV85">
        <v>5.6018478068943395E-16</v>
      </c>
      <c r="KW85">
        <v>2.6881079038514357E-16</v>
      </c>
      <c r="KX85">
        <v>5.5798233841228807E-16</v>
      </c>
      <c r="KY85">
        <v>3.0246057565646055E-16</v>
      </c>
      <c r="KZ85">
        <v>2.4953326934479357E-16</v>
      </c>
      <c r="LA85">
        <v>2.6897126196079299E-9</v>
      </c>
      <c r="LB85">
        <v>2.7063161504906313E-16</v>
      </c>
      <c r="LC85">
        <v>4.4071361528294326E-16</v>
      </c>
      <c r="LD85">
        <v>5.552085076473447E-16</v>
      </c>
      <c r="LE85">
        <v>3.3867966397732573E-16</v>
      </c>
      <c r="LF85">
        <v>2.5422833419171625E-16</v>
      </c>
      <c r="LG85">
        <v>2.5182070380763841E-16</v>
      </c>
      <c r="LH85">
        <v>3.413844020749109E-16</v>
      </c>
      <c r="LI85">
        <v>2.6139881133447111E-16</v>
      </c>
      <c r="LJ85">
        <v>3.2826334787789053E-16</v>
      </c>
      <c r="LK85">
        <v>3.0064838624931444E-16</v>
      </c>
      <c r="LL85">
        <v>9.4680103382997436E-10</v>
      </c>
      <c r="LM85">
        <v>1.7965695629287518E-16</v>
      </c>
      <c r="LN85">
        <v>4.9407167048197533E-16</v>
      </c>
      <c r="LO85">
        <v>3.3934193050865609E-16</v>
      </c>
      <c r="LP85">
        <v>2.8744093742130957E-16</v>
      </c>
      <c r="LQ85">
        <v>2.5630612739141796E-16</v>
      </c>
      <c r="LR85">
        <v>3.1879394627700239E-16</v>
      </c>
      <c r="LS85">
        <v>5.519261603369274E-16</v>
      </c>
      <c r="LT85">
        <v>5.6127869630708312E-16</v>
      </c>
      <c r="LU85">
        <v>2.8699878141914692E-16</v>
      </c>
      <c r="LV85">
        <v>4.6102707081169217E-16</v>
      </c>
      <c r="LW85">
        <v>4.2309941113890525E-10</v>
      </c>
      <c r="LX85">
        <v>5.0716373007270711E-10</v>
      </c>
      <c r="LY85">
        <v>5.433334153911459E-16</v>
      </c>
      <c r="LZ85">
        <v>4.5734879790473775E-16</v>
      </c>
      <c r="MA85">
        <v>4.65398562484412E-16</v>
      </c>
      <c r="MB85">
        <v>3.3256372113032659E-16</v>
      </c>
      <c r="MC85">
        <v>4.9999809029191935E-16</v>
      </c>
      <c r="MD85">
        <v>4.4794137397681554E-16</v>
      </c>
      <c r="ME85">
        <v>3.0178323157245079E-16</v>
      </c>
      <c r="MF85">
        <v>2.4946688467233504E-16</v>
      </c>
      <c r="MG85">
        <v>4.0162393609157729E-16</v>
      </c>
      <c r="MH85">
        <v>4.2887327947137997E-16</v>
      </c>
      <c r="MI85">
        <v>3.7471118247654762E-9</v>
      </c>
      <c r="MJ85">
        <v>3.3495655424044533E-16</v>
      </c>
      <c r="MK85">
        <v>2.4155894856118014E-16</v>
      </c>
      <c r="ML85">
        <v>2.4905293155007129E-16</v>
      </c>
      <c r="MM85">
        <v>4.9163117257345463E-16</v>
      </c>
      <c r="MN85">
        <v>4.0885165529815237E-16</v>
      </c>
      <c r="MO85">
        <v>4.8141351133759987E-16</v>
      </c>
      <c r="MP85">
        <v>3.2246014690175756E-16</v>
      </c>
      <c r="MQ85">
        <v>4.6333570614561234E-16</v>
      </c>
      <c r="MR85">
        <v>3.0455891832104107E-16</v>
      </c>
      <c r="MS85">
        <v>4.6489211177962914E-16</v>
      </c>
      <c r="MT85">
        <v>3.6756690758964844E-9</v>
      </c>
      <c r="MU85">
        <v>2.508502516956491E-16</v>
      </c>
      <c r="MV85">
        <v>3.7164642354984201E-16</v>
      </c>
      <c r="MW85">
        <v>2.650789317380398E-16</v>
      </c>
      <c r="MX85">
        <v>5.3391114632032658E-16</v>
      </c>
      <c r="MY85">
        <v>2.7028393004378435E-16</v>
      </c>
      <c r="MZ85">
        <v>2.9188505203414825E-16</v>
      </c>
      <c r="NA85">
        <v>4.5452655401571985E-16</v>
      </c>
      <c r="NB85">
        <v>5.6097193040532913E-16</v>
      </c>
      <c r="NC85">
        <v>2.6845355023385388E-16</v>
      </c>
      <c r="ND85">
        <v>5.5877598289536793E-16</v>
      </c>
      <c r="NE85">
        <v>1.6027523294124283E-9</v>
      </c>
      <c r="NF85">
        <v>3.0219026571769169E-16</v>
      </c>
      <c r="NG85">
        <v>2.4887531872557259E-16</v>
      </c>
      <c r="NH85">
        <v>2.7012817576213257E-16</v>
      </c>
      <c r="NI85">
        <v>4.4106711663606321E-16</v>
      </c>
      <c r="NJ85">
        <v>5.5599394860244442E-16</v>
      </c>
      <c r="NK85">
        <v>3.385520128241871E-16</v>
      </c>
      <c r="NL85">
        <v>2.5380217499479027E-16</v>
      </c>
      <c r="NM85">
        <v>2.511922607709463E-16</v>
      </c>
      <c r="NN85">
        <v>3.4127713113634193E-16</v>
      </c>
      <c r="NO85">
        <v>2.608753873852342E-16</v>
      </c>
      <c r="NP85">
        <v>1.0417219987136889E-9</v>
      </c>
      <c r="NQ85">
        <v>3.2807537964743562E-16</v>
      </c>
      <c r="NR85">
        <v>3.0022690762691186E-16</v>
      </c>
      <c r="NS85">
        <v>1.7890745870416979E-16</v>
      </c>
      <c r="NT85">
        <v>4.9460156547463582E-16</v>
      </c>
      <c r="NU85">
        <v>3.3922583885008274E-16</v>
      </c>
      <c r="NV85">
        <v>2.8712215621756206E-16</v>
      </c>
      <c r="NW85">
        <v>2.5591756734038235E-16</v>
      </c>
      <c r="NX85">
        <v>3.1855099007313316E-16</v>
      </c>
      <c r="NY85">
        <v>5.52674271580342E-16</v>
      </c>
      <c r="NZ85">
        <v>5.6206051379947855E-16</v>
      </c>
      <c r="OA85">
        <v>9.9267194657076545E-10</v>
      </c>
      <c r="OB85">
        <v>2.8671348553114837E-16</v>
      </c>
      <c r="OC85">
        <v>4.6136166634977785E-16</v>
      </c>
      <c r="OD85">
        <v>5.4401762986003808E-16</v>
      </c>
      <c r="OE85">
        <v>4.5765048239186311E-16</v>
      </c>
      <c r="OF85">
        <v>4.6595542553820372E-16</v>
      </c>
      <c r="OG85">
        <v>3.324681889400068E-16</v>
      </c>
      <c r="OH85">
        <v>5.0050336544837388E-16</v>
      </c>
      <c r="OI85">
        <v>4.4822305748075875E-16</v>
      </c>
      <c r="OJ85">
        <v>3.0137475662060304E-16</v>
      </c>
      <c r="OK85">
        <v>2.4878332080122735E-16</v>
      </c>
      <c r="OL85">
        <v>2.6024734063657052E-9</v>
      </c>
      <c r="OM85">
        <v>4.0179504802038871E-16</v>
      </c>
      <c r="ON85">
        <v>4.290891733413018E-16</v>
      </c>
      <c r="OO85">
        <v>3.3482433672024077E-16</v>
      </c>
      <c r="OP85">
        <v>2.4098590503896257E-16</v>
      </c>
      <c r="OQ85">
        <v>2.4835519588523055E-16</v>
      </c>
      <c r="OR85">
        <v>4.9214694602568689E-16</v>
      </c>
      <c r="OS85">
        <v>4.0895654419743113E-16</v>
      </c>
      <c r="OT85">
        <v>4.8205958825948714E-16</v>
      </c>
      <c r="OU85">
        <v>3.2212674290568174E-16</v>
      </c>
      <c r="OV85">
        <v>4.6329853830508001E-16</v>
      </c>
      <c r="OW85">
        <v>9.7416315450209349E-10</v>
      </c>
      <c r="OX85">
        <v>3.045860145753763E-16</v>
      </c>
      <c r="OY85">
        <v>4.6477527273126256E-16</v>
      </c>
      <c r="OZ85">
        <v>2.5087873658650585E-16</v>
      </c>
      <c r="PA85">
        <v>3.7164364288939239E-16</v>
      </c>
      <c r="PB85">
        <v>2.6515316311263392E-16</v>
      </c>
      <c r="PC85">
        <v>5.3379195103455556E-16</v>
      </c>
      <c r="PD85">
        <v>2.7021790636808623E-16</v>
      </c>
      <c r="PE85">
        <v>2.9187639430351015E-16</v>
      </c>
      <c r="PF85">
        <v>4.544513714546081E-16</v>
      </c>
      <c r="PG85">
        <v>5.6081636052539179E-16</v>
      </c>
      <c r="PH85">
        <v>2.728579175023694E-9</v>
      </c>
      <c r="PI85">
        <v>2.6850378643148478E-16</v>
      </c>
      <c r="PJ85">
        <v>5.5860967700120274E-16</v>
      </c>
      <c r="PK85">
        <v>3.0222146571023922E-16</v>
      </c>
      <c r="PL85">
        <v>2.4904200466448507E-16</v>
      </c>
      <c r="PM85">
        <v>2.7027579574241287E-16</v>
      </c>
      <c r="PN85">
        <v>4.4099574623101334E-16</v>
      </c>
      <c r="PO85">
        <v>5.5583623708046194E-16</v>
      </c>
      <c r="PP85">
        <v>3.3858025332429459E-16</v>
      </c>
      <c r="PQ85">
        <v>2.5375407243524506E-16</v>
      </c>
      <c r="PR85">
        <v>2.5130928510828759E-16</v>
      </c>
      <c r="PS85">
        <v>1.4315279081572938E-9</v>
      </c>
      <c r="PT85">
        <v>3.4129776449965773E-16</v>
      </c>
      <c r="PU85">
        <v>2.6103891181100474E-16</v>
      </c>
      <c r="PV85">
        <v>3.2810380472463711E-16</v>
      </c>
      <c r="PW85">
        <v>3.0037486139314857E-16</v>
      </c>
      <c r="PX85">
        <v>1.7903585102177742E-16</v>
      </c>
      <c r="PY85">
        <v>4.9449520420285342E-16</v>
      </c>
      <c r="PZ85">
        <v>3.3925028445571762E-16</v>
      </c>
      <c r="QA85">
        <v>2.8717756480429042E-16</v>
      </c>
      <c r="QB85">
        <v>2.5602829803797262E-16</v>
      </c>
      <c r="QC85">
        <v>3.1861616998886162E-16</v>
      </c>
      <c r="QD85">
        <v>8.0042280829289228E-10</v>
      </c>
      <c r="QE85">
        <v>1.5229841072773064E-9</v>
      </c>
      <c r="QF85">
        <v>5.5251225884294336E-16</v>
      </c>
      <c r="QG85">
        <v>5.6190187470273392E-16</v>
      </c>
      <c r="QH85">
        <v>2.8678259272842831E-16</v>
      </c>
      <c r="QI85">
        <v>4.6130010047444758E-16</v>
      </c>
      <c r="QJ85">
        <v>5.438807181856313E-16</v>
      </c>
      <c r="QK85">
        <v>4.576011263238198E-16</v>
      </c>
      <c r="QL85">
        <v>4.6580681092468318E-16</v>
      </c>
      <c r="QM85">
        <v>3.3245204034358101E-16</v>
      </c>
      <c r="QN85">
        <v>5.0043229488523938E-16</v>
      </c>
      <c r="QO85">
        <v>4.4817236026011733E-16</v>
      </c>
      <c r="QP85">
        <v>2.0873273294546617E-9</v>
      </c>
      <c r="QQ85">
        <v>3.0151737004092521E-16</v>
      </c>
      <c r="QR85">
        <v>2.489817283260159E-16</v>
      </c>
      <c r="QS85">
        <v>4.0177647167506787E-16</v>
      </c>
      <c r="QT85">
        <v>4.2904231643128156E-16</v>
      </c>
      <c r="QU85">
        <v>3.348594606115149E-16</v>
      </c>
      <c r="QV85">
        <v>2.4112751370769801E-16</v>
      </c>
      <c r="QW85">
        <v>2.48586944129571E-16</v>
      </c>
      <c r="QX85">
        <v>4.9201940623123336E-16</v>
      </c>
      <c r="QY85">
        <v>4.0894481044538516E-16</v>
      </c>
      <c r="QZ85">
        <v>4.8189381448494535E-16</v>
      </c>
      <c r="RA85">
        <v>2.1112768538769538E-9</v>
      </c>
      <c r="RB85">
        <v>3.2225190116750834E-16</v>
      </c>
      <c r="RC85">
        <v>4.6332720102747485E-16</v>
      </c>
      <c r="RD85">
        <v>3.045851827710291E-16</v>
      </c>
      <c r="RE85">
        <v>4.6478348457820376E-16</v>
      </c>
      <c r="RF85">
        <v>2.508924298285876E-16</v>
      </c>
      <c r="RG85">
        <v>3.7167404392131795E-16</v>
      </c>
      <c r="RH85">
        <v>2.6516188830256718E-16</v>
      </c>
      <c r="RI85">
        <v>5.3384537552430361E-16</v>
      </c>
      <c r="RJ85">
        <v>2.702080020561459E-16</v>
      </c>
      <c r="RK85">
        <v>2.9189759520731374E-16</v>
      </c>
      <c r="RL85">
        <v>4.2993145525395019E-10</v>
      </c>
      <c r="RM85">
        <v>4.544392258448216E-16</v>
      </c>
      <c r="RN85">
        <v>5.6090769504362825E-16</v>
      </c>
      <c r="RO85">
        <v>2.6834658116649132E-16</v>
      </c>
      <c r="RP85">
        <v>5.5868848517455745E-16</v>
      </c>
      <c r="RQ85">
        <v>3.0213912142511428E-16</v>
      </c>
      <c r="RR85">
        <v>2.4902626375830445E-16</v>
      </c>
      <c r="RS85">
        <v>2.7022758173788749E-16</v>
      </c>
      <c r="RT85">
        <v>4.410053609314409E-16</v>
      </c>
      <c r="RU85">
        <v>5.5590273187363667E-16</v>
      </c>
      <c r="RV85">
        <v>3.3856486280206986E-16</v>
      </c>
      <c r="RW85">
        <v>6.3769292606670958E-10</v>
      </c>
      <c r="RX85">
        <v>2.5382991268173466E-16</v>
      </c>
      <c r="RY85">
        <v>2.513210191840947E-16</v>
      </c>
      <c r="RZ85">
        <v>3.4127364015312052E-16</v>
      </c>
      <c r="SA85">
        <v>2.6092722018811235E-16</v>
      </c>
      <c r="SB85">
        <v>3.281007938383256E-16</v>
      </c>
      <c r="SC85">
        <v>3.0033711026835805E-16</v>
      </c>
      <c r="SD85">
        <v>1.7899403277258599E-16</v>
      </c>
      <c r="SE85">
        <v>4.9453716931836902E-16</v>
      </c>
      <c r="SF85">
        <v>3.3922306867507129E-16</v>
      </c>
      <c r="SG85">
        <v>2.8716379873474661E-16</v>
      </c>
      <c r="SH85">
        <v>7.8779125935299468E-10</v>
      </c>
      <c r="SI85">
        <v>2.5589280486489711E-16</v>
      </c>
      <c r="SJ85">
        <v>3.185904516072491E-16</v>
      </c>
      <c r="SK85">
        <v>5.52584785130259E-16</v>
      </c>
      <c r="SL85">
        <v>5.6197892818038968E-16</v>
      </c>
      <c r="SM85">
        <v>2.8669418850426447E-16</v>
      </c>
      <c r="SN85">
        <v>4.6133727277867046E-16</v>
      </c>
      <c r="SO85">
        <v>5.4394696724005125E-16</v>
      </c>
      <c r="SP85">
        <v>4.5763960316797798E-16</v>
      </c>
      <c r="SQ85">
        <v>4.6583337303652846E-16</v>
      </c>
      <c r="SR85">
        <v>3.3244747063974703E-16</v>
      </c>
      <c r="SS85">
        <v>6.2150054191876568E-10</v>
      </c>
      <c r="ST85">
        <v>5.0045685927623671E-16</v>
      </c>
      <c r="SU85">
        <v>4.4820495735837182E-16</v>
      </c>
      <c r="SV85">
        <v>3.0148232319692577E-16</v>
      </c>
      <c r="SW85">
        <v>2.4896033722942578E-16</v>
      </c>
      <c r="SX85">
        <v>4.0176559823803916E-16</v>
      </c>
      <c r="SY85">
        <v>4.290725407427386E-16</v>
      </c>
      <c r="SZ85">
        <v>3.3484579601345224E-16</v>
      </c>
      <c r="TA85">
        <v>2.4106938574793155E-16</v>
      </c>
      <c r="TB85">
        <v>2.4854180868118348E-16</v>
      </c>
      <c r="TC85">
        <v>4.9207490376206664E-16</v>
      </c>
      <c r="TD85">
        <v>7.307383352615806E-10</v>
      </c>
      <c r="TE85">
        <v>4.0896890402336833E-16</v>
      </c>
      <c r="TF85">
        <v>4.8192302987281432E-16</v>
      </c>
      <c r="TG85">
        <v>3.2223696516840843E-16</v>
      </c>
      <c r="TH85">
        <v>3.5289106440538851E-9</v>
      </c>
      <c r="TI85">
        <v>1892.4257935655812</v>
      </c>
      <c r="TJ85">
        <v>4562.4528932739577</v>
      </c>
      <c r="TK85">
        <v>3.2686471367024406E-4</v>
      </c>
      <c r="TL85">
        <v>9.393087909397746E-3</v>
      </c>
      <c r="TM85">
        <v>1491.617573979054</v>
      </c>
      <c r="TN85">
        <v>295.93046740547754</v>
      </c>
      <c r="TO85">
        <v>6.9862619332043893E-10</v>
      </c>
      <c r="TP85">
        <v>896.47797166468672</v>
      </c>
      <c r="TQ85">
        <v>1816.2106716451879</v>
      </c>
      <c r="TR85">
        <v>4324.5733258517548</v>
      </c>
      <c r="TS85">
        <v>224.10344435276934</v>
      </c>
      <c r="TT85">
        <v>2.6608711949683845E-9</v>
      </c>
      <c r="TU85">
        <v>1.5381678507192021E-9</v>
      </c>
      <c r="TV85">
        <v>8.9197674822292555E-9</v>
      </c>
      <c r="TW85">
        <v>3.0761923577524672E-9</v>
      </c>
      <c r="TX85">
        <v>5.1264084889093628E-9</v>
      </c>
      <c r="TY85">
        <v>1.0442227743779325E-9</v>
      </c>
      <c r="TZ85">
        <v>6.2673857925279713E-10</v>
      </c>
      <c r="UA85">
        <v>1.0538015538078725E-9</v>
      </c>
      <c r="UB85">
        <v>2274.6236509514033</v>
      </c>
      <c r="UC85">
        <v>1327.7302336890828</v>
      </c>
      <c r="UD85">
        <v>1293.0974747189646</v>
      </c>
      <c r="UE85">
        <v>2.9164314872188565E-9</v>
      </c>
      <c r="UF85">
        <v>3.5658659672169767E-9</v>
      </c>
      <c r="UG85">
        <v>4.9955043070436742E-9</v>
      </c>
      <c r="UH85">
        <v>3.6608173487655183E-9</v>
      </c>
      <c r="UI85">
        <v>2.1648796305544384E-9</v>
      </c>
      <c r="UJ85">
        <v>4.6175614941304252E-9</v>
      </c>
      <c r="UK85">
        <v>3.8262087261760206E-9</v>
      </c>
      <c r="UL85">
        <v>6.9798728564476515E-10</v>
      </c>
      <c r="UM85">
        <v>2.667921820183471E-9</v>
      </c>
      <c r="UN85">
        <v>2.4756151173989069E-9</v>
      </c>
      <c r="UO85">
        <v>1.1093506934660452E-9</v>
      </c>
      <c r="UP85">
        <v>9.8012382002913556E-10</v>
      </c>
      <c r="UQ85">
        <v>4.9391014495746063E-9</v>
      </c>
      <c r="UR85">
        <v>9.6319567829702199E-10</v>
      </c>
      <c r="US85">
        <v>1.1621797849907567E-9</v>
      </c>
      <c r="UT85">
        <v>2.3419560414198555E-8</v>
      </c>
      <c r="UU85">
        <v>296.03998271874093</v>
      </c>
      <c r="UV85">
        <v>450.23452513482681</v>
      </c>
      <c r="UW85">
        <v>3.6213727927373173E-10</v>
      </c>
      <c r="UX85">
        <v>320.85712018580273</v>
      </c>
      <c r="UY85">
        <v>2195.6158506755401</v>
      </c>
      <c r="UZ85">
        <v>355.61764783534267</v>
      </c>
      <c r="VA85">
        <v>4.9302617872562694E-9</v>
      </c>
      <c r="VB85">
        <v>4.6754402394924134E-9</v>
      </c>
      <c r="VC85">
        <v>1129.0814908642465</v>
      </c>
      <c r="VD85">
        <v>8.4845528955330984E-5</v>
      </c>
      <c r="VE85">
        <v>476.95938521420015</v>
      </c>
      <c r="VF85">
        <v>55.291742915751271</v>
      </c>
      <c r="VG85">
        <v>6.549684521489171</v>
      </c>
      <c r="VH85">
        <v>2.4519247411141407E-10</v>
      </c>
      <c r="VI85">
        <v>4.8752713563437162E-9</v>
      </c>
      <c r="VJ85">
        <v>1.6286502339404102E-9</v>
      </c>
      <c r="VK85">
        <v>512.22196197928065</v>
      </c>
      <c r="VL85">
        <v>5053.3003539253468</v>
      </c>
      <c r="VM85">
        <v>1.4174733887911684E-4</v>
      </c>
      <c r="VN85">
        <v>5.9387531500902034E-10</v>
      </c>
      <c r="VO85">
        <v>5.4910215818815413E-10</v>
      </c>
      <c r="VP85">
        <v>4.476197409380731E-10</v>
      </c>
      <c r="VQ85">
        <v>6.3767238769540743E-10</v>
      </c>
      <c r="VR85">
        <v>5.6638457648958816E-10</v>
      </c>
      <c r="VS85">
        <v>6.5102963844120711E-10</v>
      </c>
      <c r="VT85">
        <v>3.6523084587127216E-10</v>
      </c>
      <c r="VU85">
        <v>6.9942362236298788E-10</v>
      </c>
      <c r="VV85">
        <v>4.0284542070620418E-10</v>
      </c>
      <c r="VW85">
        <v>1.8531925214413886E-9</v>
      </c>
      <c r="VX85">
        <v>3.7524880802814017E-10</v>
      </c>
      <c r="VY85">
        <v>8.6658744749797595E-10</v>
      </c>
      <c r="VZ85">
        <v>5.4463537562402181E-9</v>
      </c>
      <c r="WA85">
        <v>7.5234971835913574E-9</v>
      </c>
      <c r="WB85">
        <v>1.3108278686136382E-9</v>
      </c>
      <c r="WC85">
        <v>2.3721795455202973E-9</v>
      </c>
      <c r="WD85">
        <v>2.3658642907019382E-9</v>
      </c>
      <c r="WE85">
        <v>1.4263795646034966E-10</v>
      </c>
      <c r="WF85">
        <v>7.0166851291369075E-9</v>
      </c>
      <c r="WG85">
        <v>2289.6485722683055</v>
      </c>
      <c r="WH85">
        <v>69.407639763398819</v>
      </c>
      <c r="WI85">
        <v>1013.0822373251626</v>
      </c>
      <c r="WJ85">
        <v>2051.9348100011871</v>
      </c>
      <c r="WK85">
        <v>1.2262080869587059E-10</v>
      </c>
      <c r="WL85">
        <v>3.5118205921860857E-9</v>
      </c>
      <c r="WM85">
        <v>1365.3229755095063</v>
      </c>
      <c r="WN85">
        <v>442.44701990050686</v>
      </c>
      <c r="WO85">
        <v>6.5651342078763006E-8</v>
      </c>
      <c r="WP85">
        <v>8.7565465811612143E-10</v>
      </c>
      <c r="WQ85">
        <v>3.6612650684627654E-10</v>
      </c>
      <c r="WR85">
        <v>4207.7826302374642</v>
      </c>
      <c r="WS85">
        <v>5.5596073157583271E-9</v>
      </c>
      <c r="WT85">
        <v>6.7695062958172655E-10</v>
      </c>
      <c r="WU85">
        <v>400.10302467414579</v>
      </c>
      <c r="WV85">
        <v>779.71090039004537</v>
      </c>
      <c r="WW85">
        <v>2.6941764655454418E-9</v>
      </c>
      <c r="WX85">
        <v>9.6646801338539479E-9</v>
      </c>
      <c r="WY85">
        <v>1.0269687385133786E-9</v>
      </c>
      <c r="WZ85">
        <v>2.6840180256990179E-9</v>
      </c>
      <c r="XA85">
        <v>9.5244116777057755E-10</v>
      </c>
    </row>
    <row r="86" spans="1:625" x14ac:dyDescent="0.35">
      <c r="A86" s="8">
        <v>48214</v>
      </c>
      <c r="B86">
        <v>468.68180093457005</v>
      </c>
      <c r="C86">
        <v>4.5336877066795967E-11</v>
      </c>
      <c r="D86">
        <v>3.482619495100816E-10</v>
      </c>
      <c r="E86">
        <v>6.1367019964505894E-10</v>
      </c>
      <c r="F86">
        <v>2.9353851429821656E-10</v>
      </c>
      <c r="G86">
        <v>3.919811475867875E-10</v>
      </c>
      <c r="H86">
        <v>4.085541653458182E-10</v>
      </c>
      <c r="I86">
        <v>3.8575383379153228E-9</v>
      </c>
      <c r="J86">
        <v>9.4310767104688539E-11</v>
      </c>
      <c r="K86">
        <v>3.2371650184497085E-10</v>
      </c>
      <c r="L86">
        <v>9.1003226103819991E-11</v>
      </c>
      <c r="M86">
        <v>4.7651054792134828E-10</v>
      </c>
      <c r="N86">
        <v>1.8205557353916443E-8</v>
      </c>
      <c r="O86">
        <v>3.436728794540541E-10</v>
      </c>
      <c r="P86">
        <v>1.4158068665329446E-10</v>
      </c>
      <c r="Q86">
        <v>1.4207501089170183E-10</v>
      </c>
      <c r="R86">
        <v>5.7429053359677173E-11</v>
      </c>
      <c r="S86">
        <v>4.6604141271169042E-11</v>
      </c>
      <c r="T86">
        <v>1.5888979335701465E-9</v>
      </c>
      <c r="U86">
        <v>2.0054109588754973E-10</v>
      </c>
      <c r="V86">
        <v>3.70216103842122E-10</v>
      </c>
      <c r="W86">
        <v>3.1848682544086579E-10</v>
      </c>
      <c r="X86">
        <v>5.3849458842552317E-10</v>
      </c>
      <c r="Y86">
        <v>925.75392938958566</v>
      </c>
      <c r="Z86">
        <v>1401.7398170030426</v>
      </c>
      <c r="AA86">
        <v>1.088579291008994E-10</v>
      </c>
      <c r="AB86">
        <v>1.6617711583087853E-10</v>
      </c>
      <c r="AC86">
        <v>2.2159474078368262E-9</v>
      </c>
      <c r="AD86">
        <v>7.5276941731628775E-11</v>
      </c>
      <c r="AE86">
        <v>3.305569181066701E-10</v>
      </c>
      <c r="AF86">
        <v>1.5184666760767875E-9</v>
      </c>
      <c r="AG86">
        <v>5.3909667118613459E-9</v>
      </c>
      <c r="AH86">
        <v>2133.5114859970104</v>
      </c>
      <c r="AI86">
        <v>789.23816503244939</v>
      </c>
      <c r="AJ86">
        <v>191.33921889649616</v>
      </c>
      <c r="AK86">
        <v>1.1670723058182508E-9</v>
      </c>
      <c r="AL86">
        <v>134.00278099660133</v>
      </c>
      <c r="AM86">
        <v>1.095880457474832E-9</v>
      </c>
      <c r="AN86">
        <v>8.1493238957349688E-10</v>
      </c>
      <c r="AO86">
        <v>1.6935976478272448E-10</v>
      </c>
      <c r="AP86">
        <v>1.9138652337676333E-10</v>
      </c>
      <c r="AQ86">
        <v>197.23171418474666</v>
      </c>
      <c r="AR86">
        <v>1.7178211214223865E-10</v>
      </c>
      <c r="AS86">
        <v>1.6996417692465137E-10</v>
      </c>
      <c r="AT86">
        <v>1.5791369606881796E-9</v>
      </c>
      <c r="AU86">
        <v>780.21882234376199</v>
      </c>
      <c r="AV86">
        <v>3.34679480032009E-9</v>
      </c>
      <c r="AW86">
        <v>1.8068297494874306E-8</v>
      </c>
      <c r="AX86">
        <v>1.8042297726481196E-9</v>
      </c>
      <c r="AY86">
        <v>1.5250556754166041E-10</v>
      </c>
      <c r="AZ86">
        <v>1.135723931643709E-10</v>
      </c>
      <c r="BA86">
        <v>5.1465055838629777E-8</v>
      </c>
      <c r="BB86">
        <v>2.111615014670783E-8</v>
      </c>
      <c r="BC86">
        <v>5.8544773803862268E-8</v>
      </c>
      <c r="BD86">
        <v>1.9041754381048571E-10</v>
      </c>
      <c r="BE86">
        <v>3.8214643056321527E-10</v>
      </c>
      <c r="BF86">
        <v>1205.7934671217922</v>
      </c>
      <c r="BG86">
        <v>2.1186140735823576E-10</v>
      </c>
      <c r="BH86">
        <v>2.4321577340276533E-10</v>
      </c>
      <c r="BI86">
        <v>1187.0890167424225</v>
      </c>
      <c r="BJ86">
        <v>393.14651532292481</v>
      </c>
      <c r="BK86">
        <v>2.5067819369832612E-8</v>
      </c>
      <c r="BL86">
        <v>9.730884210036112E-9</v>
      </c>
      <c r="BM86">
        <v>8.5400852881288678</v>
      </c>
      <c r="BN86">
        <v>4.1659099405861479E-10</v>
      </c>
      <c r="BO86">
        <v>62.60562927822739</v>
      </c>
      <c r="BP86">
        <v>26.842864248401568</v>
      </c>
      <c r="BQ86">
        <v>4.9282020497756474E-10</v>
      </c>
      <c r="BR86">
        <v>1263.7864764146589</v>
      </c>
      <c r="BS86">
        <v>597.53218910199143</v>
      </c>
      <c r="BT86">
        <v>88.602344590700653</v>
      </c>
      <c r="BU86">
        <v>94.779842612065039</v>
      </c>
      <c r="BV86">
        <v>117.31434805924459</v>
      </c>
      <c r="BW86">
        <v>1.2675282765890045E-7</v>
      </c>
      <c r="BX86">
        <v>5.1118496657957823E-8</v>
      </c>
      <c r="BY86">
        <v>68.985488446426743</v>
      </c>
      <c r="BZ86">
        <v>3.5706364529116428E-10</v>
      </c>
      <c r="CA86">
        <v>3.0866574316260263E-10</v>
      </c>
      <c r="CB86">
        <v>111.46468138918141</v>
      </c>
      <c r="CC86">
        <v>7.7558047525879635E-10</v>
      </c>
      <c r="CD86">
        <v>3.9171430690106963E-10</v>
      </c>
      <c r="CE86">
        <v>4.4878290160946007E-10</v>
      </c>
      <c r="CF86">
        <v>1.606285058902535E-10</v>
      </c>
      <c r="CG86">
        <v>1.7296874465591372E-10</v>
      </c>
      <c r="CH86">
        <v>58.039586704168634</v>
      </c>
      <c r="CI86">
        <v>79.517772924453212</v>
      </c>
      <c r="CJ86">
        <v>188.58972145067486</v>
      </c>
      <c r="CK86">
        <v>3.7786863434480335E-10</v>
      </c>
      <c r="CL86">
        <v>4.3922726969306469E-10</v>
      </c>
      <c r="CM86">
        <v>182.75143001759625</v>
      </c>
      <c r="CN86">
        <v>5.0394601596011746E-10</v>
      </c>
      <c r="CO86">
        <v>4.852230254840804E-10</v>
      </c>
      <c r="CP86">
        <v>3.9348041700937107E-10</v>
      </c>
      <c r="CQ86">
        <v>5.5226256648733822E-10</v>
      </c>
      <c r="CR86">
        <v>3.3723971592826626E-10</v>
      </c>
      <c r="CS86">
        <v>3.3583839944663463E-10</v>
      </c>
      <c r="CT86">
        <v>1.6886730282321254E-10</v>
      </c>
      <c r="CU86">
        <v>1.4855648808994528E-10</v>
      </c>
      <c r="CV86">
        <v>5.2910165478186605E-10</v>
      </c>
      <c r="CW86">
        <v>1.7283306775091033E-10</v>
      </c>
      <c r="CX86">
        <v>3.7248369275726012E-9</v>
      </c>
      <c r="CY86">
        <v>1.749852459807486E-10</v>
      </c>
      <c r="CZ86">
        <v>1.0628964521603826E-9</v>
      </c>
      <c r="DA86">
        <v>1.5777371389151386E-9</v>
      </c>
      <c r="DB86">
        <v>2.3837923434913424E-8</v>
      </c>
      <c r="DC86">
        <v>1.3558787642504419E-9</v>
      </c>
      <c r="DD86">
        <v>70.576361807515184</v>
      </c>
      <c r="DE86">
        <v>100.45886956532445</v>
      </c>
      <c r="DF86">
        <v>5.5133688013525027E-10</v>
      </c>
      <c r="DG86">
        <v>4.867713768595293E-10</v>
      </c>
      <c r="DH86">
        <v>109.47821192445215</v>
      </c>
      <c r="DI86">
        <v>7.5205444899067491E-11</v>
      </c>
      <c r="DJ86">
        <v>6.9963788347452123E-11</v>
      </c>
      <c r="DK86">
        <v>3269.0461852855206</v>
      </c>
      <c r="DL86">
        <v>107.33265438942193</v>
      </c>
      <c r="DM86">
        <v>36.915080525499413</v>
      </c>
      <c r="DN86">
        <v>6.3652593238348008</v>
      </c>
      <c r="DO86">
        <v>3.5106726818879514E-10</v>
      </c>
      <c r="DP86">
        <v>5.7218367452223569E-10</v>
      </c>
      <c r="DQ86">
        <v>111.5691329807478</v>
      </c>
      <c r="DR86">
        <v>34.946695919432095</v>
      </c>
      <c r="DS86">
        <v>698.36575840037381</v>
      </c>
      <c r="DT86">
        <v>5.7181965096141384E-9</v>
      </c>
      <c r="DU86">
        <v>169.16143370258126</v>
      </c>
      <c r="DV86">
        <v>4.9054901889169948E-11</v>
      </c>
      <c r="DW86">
        <v>7.1471342573024845E-11</v>
      </c>
      <c r="DX86">
        <v>4.6876340385265966E-11</v>
      </c>
      <c r="DY86">
        <v>8.5934503480503585E-11</v>
      </c>
      <c r="DZ86">
        <v>9.3168768785043011E-11</v>
      </c>
      <c r="EA86">
        <v>5.964465141962582E-11</v>
      </c>
      <c r="EB86">
        <v>7.6227189748227675E-11</v>
      </c>
      <c r="EC86">
        <v>3.7841564254626504E-11</v>
      </c>
      <c r="ED86">
        <v>2.8791512600684969E-11</v>
      </c>
      <c r="EE86">
        <v>1.2996646860168582E-10</v>
      </c>
      <c r="EF86">
        <v>2281.7237956079944</v>
      </c>
      <c r="EG86">
        <v>8.5838040727414918E-11</v>
      </c>
      <c r="EH86">
        <v>1.0353845208051946E-10</v>
      </c>
      <c r="EI86">
        <v>1.041147684697104E-10</v>
      </c>
      <c r="EJ86">
        <v>9.8170585855995763E-11</v>
      </c>
      <c r="EK86">
        <v>166.83860265458316</v>
      </c>
      <c r="EL86">
        <v>7.1745833378845983E-11</v>
      </c>
      <c r="EM86">
        <v>7.7060942931238775E-11</v>
      </c>
      <c r="EN86">
        <v>2.5362890135472396E-9</v>
      </c>
      <c r="EO86">
        <v>4.1926684422610248E-11</v>
      </c>
      <c r="EP86">
        <v>1.134458279363863E-10</v>
      </c>
      <c r="EQ86">
        <v>960.53429623331499</v>
      </c>
      <c r="ER86">
        <v>1.3759600940164343E-10</v>
      </c>
      <c r="ES86">
        <v>1.6719653516114716E-10</v>
      </c>
      <c r="ET86">
        <v>9.6151302946390794E-11</v>
      </c>
      <c r="EU86">
        <v>2.1212134807474736E-10</v>
      </c>
      <c r="EV86">
        <v>1.6684789284982457E-10</v>
      </c>
      <c r="EW86">
        <v>1.3004810747688452E-10</v>
      </c>
      <c r="EX86">
        <v>1.4788647119140456E-10</v>
      </c>
      <c r="EY86">
        <v>1.364082443794738E-10</v>
      </c>
      <c r="EZ86">
        <v>8.5317470785215642E-11</v>
      </c>
      <c r="FA86">
        <v>1.18506725313152E-10</v>
      </c>
      <c r="FB86">
        <v>9.8171805896842E-11</v>
      </c>
      <c r="FC86">
        <v>83.728806189117975</v>
      </c>
      <c r="FD86">
        <v>8.5537404078370681E-11</v>
      </c>
      <c r="FE86">
        <v>8.0694023661131766E-11</v>
      </c>
      <c r="FF86">
        <v>1.7128365755140983E-9</v>
      </c>
      <c r="FG86">
        <v>3.3927426626795878E-9</v>
      </c>
      <c r="FH86">
        <v>2.6128936599479139E-10</v>
      </c>
      <c r="FI86">
        <v>1.7241441709189029E-9</v>
      </c>
      <c r="FJ86">
        <v>6.0954124088905588E-11</v>
      </c>
      <c r="FK86">
        <v>5.3895283158910172E-11</v>
      </c>
      <c r="FL86">
        <v>6.8260163722467712E-8</v>
      </c>
      <c r="FM86">
        <v>1.783147152214958E-10</v>
      </c>
      <c r="FN86">
        <v>2.70726714058175E-8</v>
      </c>
      <c r="FO86">
        <v>1.9232380966358712E-10</v>
      </c>
      <c r="FP86">
        <v>6.3247533505671799E-11</v>
      </c>
      <c r="FQ86">
        <v>8.1303746644666827E-11</v>
      </c>
      <c r="FR86">
        <v>7.8693717867101443E-11</v>
      </c>
      <c r="FS86">
        <v>9.1345357306500275E-11</v>
      </c>
      <c r="FT86">
        <v>1.9393882692420811E-10</v>
      </c>
      <c r="FU86">
        <v>2.9001862220828464E-10</v>
      </c>
      <c r="FV86">
        <v>2.0046679737737263E-10</v>
      </c>
      <c r="FW86">
        <v>2.1489005886195098E-10</v>
      </c>
      <c r="FX86">
        <v>35.419237293840993</v>
      </c>
      <c r="FY86">
        <v>2.5635076867956556E-10</v>
      </c>
      <c r="FZ86">
        <v>1.7407581148835711E-16</v>
      </c>
      <c r="GA86">
        <v>3.2645383412411404E-16</v>
      </c>
      <c r="GB86">
        <v>1.2739396876853997E-16</v>
      </c>
      <c r="GC86">
        <v>3.8766933925143289E-16</v>
      </c>
      <c r="GD86">
        <v>2.573177692681631E-16</v>
      </c>
      <c r="GE86">
        <v>3.7035983244633576E-16</v>
      </c>
      <c r="GF86">
        <v>5.688419664709294E-17</v>
      </c>
      <c r="GG86">
        <v>3.6918312652339813E-16</v>
      </c>
      <c r="GH86">
        <v>3.2533143913978016E-16</v>
      </c>
      <c r="GI86">
        <v>1.8672682283351932E-9</v>
      </c>
      <c r="GJ86">
        <v>1.3145367450645344E-16</v>
      </c>
      <c r="GK86">
        <v>1.7811398071226342E-17</v>
      </c>
      <c r="GL86">
        <v>3.7274377497066219E-16</v>
      </c>
      <c r="GM86">
        <v>8.9102157225306617E-18</v>
      </c>
      <c r="GN86">
        <v>3.3764110684803239E-16</v>
      </c>
      <c r="GO86">
        <v>3.8960217206065562E-16</v>
      </c>
      <c r="GP86">
        <v>3.6243967835911931E-16</v>
      </c>
      <c r="GQ86">
        <v>1.4259288900626727E-16</v>
      </c>
      <c r="GR86">
        <v>1.3130685268864458E-17</v>
      </c>
      <c r="GS86">
        <v>2.8684265618330325E-16</v>
      </c>
      <c r="GT86">
        <v>1.6604578304485117E-9</v>
      </c>
      <c r="GU86">
        <v>3.7889568256279204E-16</v>
      </c>
      <c r="GV86">
        <v>3.8576970890083751E-16</v>
      </c>
      <c r="GW86">
        <v>2.8463802065642791E-16</v>
      </c>
      <c r="GX86">
        <v>3.777816298943093E-16</v>
      </c>
      <c r="GY86">
        <v>2.9925973345585616E-16</v>
      </c>
      <c r="GZ86">
        <v>3.4038404012927407E-16</v>
      </c>
      <c r="HA86">
        <v>5.0297688249823247E-16</v>
      </c>
      <c r="HB86">
        <v>7.7506398433447482E-17</v>
      </c>
      <c r="HC86">
        <v>2.8165515351222964E-16</v>
      </c>
      <c r="HD86">
        <v>3.4408734501315516E-16</v>
      </c>
      <c r="HE86">
        <v>5.5394943020863592E-9</v>
      </c>
      <c r="HF86">
        <v>3.8399701013094349E-16</v>
      </c>
      <c r="HG86">
        <v>3.0687019934310227E-16</v>
      </c>
      <c r="HH86">
        <v>3.2592234392407098E-17</v>
      </c>
      <c r="HI86">
        <v>1.5623356000680543E-17</v>
      </c>
      <c r="HJ86">
        <v>3.4472526640486863E-16</v>
      </c>
      <c r="HK86">
        <v>1.567866108796546E-16</v>
      </c>
      <c r="HL86">
        <v>4.7911677823767169E-17</v>
      </c>
      <c r="HM86">
        <v>1.6066974316583642E-16</v>
      </c>
      <c r="HN86">
        <v>1.2418036922018921E-16</v>
      </c>
      <c r="HO86">
        <v>2.9221382107863177E-16</v>
      </c>
      <c r="HP86">
        <v>1.6195449899723751E-10</v>
      </c>
      <c r="HQ86">
        <v>5.8542721560085942E-9</v>
      </c>
      <c r="HR86">
        <v>1.0340102257812117E-16</v>
      </c>
      <c r="HS86">
        <v>1.699961691331175E-16</v>
      </c>
      <c r="HT86">
        <v>3.3729981735861464E-16</v>
      </c>
      <c r="HU86">
        <v>3.8997280884202377E-16</v>
      </c>
      <c r="HV86">
        <v>2.0361460813672881E-16</v>
      </c>
      <c r="HW86">
        <v>1.9498550373321685E-16</v>
      </c>
      <c r="HX86">
        <v>2.7195300008099734E-16</v>
      </c>
      <c r="HY86">
        <v>4.3829475683632087E-16</v>
      </c>
      <c r="HZ86">
        <v>3.8986546415013509E-16</v>
      </c>
      <c r="IA86">
        <v>1.1655259196291413E-16</v>
      </c>
      <c r="IB86">
        <v>1.4930295628702926E-10</v>
      </c>
      <c r="IC86">
        <v>2.1399594496524502E-16</v>
      </c>
      <c r="ID86">
        <v>1.0591901629411304E-16</v>
      </c>
      <c r="IE86">
        <v>3.1063848833647944E-16</v>
      </c>
      <c r="IF86">
        <v>1.7402948558530036E-16</v>
      </c>
      <c r="IG86">
        <v>3.2646406284388088E-16</v>
      </c>
      <c r="IH86">
        <v>1.2725909451371832E-16</v>
      </c>
      <c r="II86">
        <v>3.8758266904129438E-16</v>
      </c>
      <c r="IJ86">
        <v>2.5730517869238368E-16</v>
      </c>
      <c r="IK86">
        <v>3.7041161935010576E-16</v>
      </c>
      <c r="IL86">
        <v>5.6788721844005867E-17</v>
      </c>
      <c r="IM86">
        <v>7.1977804727577864E-10</v>
      </c>
      <c r="IN86">
        <v>3.6926830364403103E-16</v>
      </c>
      <c r="IO86">
        <v>3.2536002481704602E-16</v>
      </c>
      <c r="IP86">
        <v>1.3157096853760463E-16</v>
      </c>
      <c r="IQ86">
        <v>1.7657162007856989E-17</v>
      </c>
      <c r="IR86">
        <v>3.7289236118832035E-16</v>
      </c>
      <c r="IS86">
        <v>8.7871829679968648E-18</v>
      </c>
      <c r="IT86">
        <v>3.3775192601323036E-16</v>
      </c>
      <c r="IU86">
        <v>3.8973862094268104E-16</v>
      </c>
      <c r="IV86">
        <v>3.6257901578542921E-16</v>
      </c>
      <c r="IW86">
        <v>1.4256356668059069E-16</v>
      </c>
      <c r="IX86">
        <v>249.80685136459627</v>
      </c>
      <c r="IY86">
        <v>1.3032745733970815E-17</v>
      </c>
      <c r="IZ86">
        <v>2.8684744200470775E-16</v>
      </c>
      <c r="JA86">
        <v>3.7878796475302378E-16</v>
      </c>
      <c r="JB86">
        <v>3.858394220899703E-16</v>
      </c>
      <c r="JC86">
        <v>2.8462870630024974E-16</v>
      </c>
      <c r="JD86">
        <v>3.7801795256897223E-16</v>
      </c>
      <c r="JE86">
        <v>2.9928690641021582E-16</v>
      </c>
      <c r="JF86">
        <v>3.4053651495982217E-16</v>
      </c>
      <c r="JG86">
        <v>5.0294331641191157E-16</v>
      </c>
      <c r="JH86">
        <v>7.7445242338048606E-17</v>
      </c>
      <c r="JI86">
        <v>1224.7849467142621</v>
      </c>
      <c r="JJ86">
        <v>2.8163662905517517E-16</v>
      </c>
      <c r="JK86">
        <v>3.4406009588658844E-16</v>
      </c>
      <c r="JL86">
        <v>3.8433249158029825E-16</v>
      </c>
      <c r="JM86">
        <v>3.0690447338503163E-16</v>
      </c>
      <c r="JN86">
        <v>3.2443170412250438E-17</v>
      </c>
      <c r="JO86">
        <v>1.5464550121798968E-17</v>
      </c>
      <c r="JP86">
        <v>3.4488643458919577E-16</v>
      </c>
      <c r="JQ86">
        <v>1.5672455357866501E-16</v>
      </c>
      <c r="JR86">
        <v>4.7778112398412962E-17</v>
      </c>
      <c r="JS86">
        <v>1.6061535194117279E-16</v>
      </c>
      <c r="JT86">
        <v>4.2659657553752461E-10</v>
      </c>
      <c r="JU86">
        <v>1.2395673761919998E-16</v>
      </c>
      <c r="JV86">
        <v>2.9224839555617954E-16</v>
      </c>
      <c r="JW86">
        <v>1.033400276809578E-16</v>
      </c>
      <c r="JX86">
        <v>1.6994391527893712E-16</v>
      </c>
      <c r="JY86">
        <v>3.3744963523689578E-16</v>
      </c>
      <c r="JZ86">
        <v>3.9011253037394756E-16</v>
      </c>
      <c r="KA86">
        <v>2.0360595749007426E-16</v>
      </c>
      <c r="KB86">
        <v>1.9494284410154368E-16</v>
      </c>
      <c r="KC86">
        <v>2.7191489531354856E-16</v>
      </c>
      <c r="KD86">
        <v>4.3829651368572369E-16</v>
      </c>
      <c r="KE86">
        <v>5.3925735687523826E-10</v>
      </c>
      <c r="KF86">
        <v>3.9006026891089451E-16</v>
      </c>
      <c r="KG86">
        <v>1.16442148272933E-16</v>
      </c>
      <c r="KH86">
        <v>2.139753350015884E-16</v>
      </c>
      <c r="KI86">
        <v>1.0567934980665561E-16</v>
      </c>
      <c r="KJ86">
        <v>3.1071832189082776E-16</v>
      </c>
      <c r="KK86">
        <v>1.7402717801210671E-16</v>
      </c>
      <c r="KL86">
        <v>3.2643070848964448E-16</v>
      </c>
      <c r="KM86">
        <v>1.2741586061405876E-16</v>
      </c>
      <c r="KN86">
        <v>3.8751854193067149E-16</v>
      </c>
      <c r="KO86">
        <v>2.5726677116747798E-16</v>
      </c>
      <c r="KP86">
        <v>4.7470382013066857E-10</v>
      </c>
      <c r="KQ86">
        <v>3.7033635295630386E-16</v>
      </c>
      <c r="KR86">
        <v>5.6837440133475285E-17</v>
      </c>
      <c r="KS86">
        <v>3.6937222667567419E-16</v>
      </c>
      <c r="KT86">
        <v>3.2534619055474311E-16</v>
      </c>
      <c r="KU86">
        <v>1.316353531360873E-16</v>
      </c>
      <c r="KV86">
        <v>1.7727151580042752E-17</v>
      </c>
      <c r="KW86">
        <v>3.7287555620325256E-16</v>
      </c>
      <c r="KX86">
        <v>8.8582054022794586E-18</v>
      </c>
      <c r="KY86">
        <v>3.3771101655789097E-16</v>
      </c>
      <c r="KZ86">
        <v>3.8961970498942637E-16</v>
      </c>
      <c r="LA86">
        <v>4.5477235346709362E-10</v>
      </c>
      <c r="LB86">
        <v>3.6249336677726525E-16</v>
      </c>
      <c r="LC86">
        <v>1.4264051382201787E-16</v>
      </c>
      <c r="LD86">
        <v>1.3110836998675125E-17</v>
      </c>
      <c r="LE86">
        <v>2.8685414873460199E-16</v>
      </c>
      <c r="LF86">
        <v>3.7880612595008223E-16</v>
      </c>
      <c r="LG86">
        <v>3.8573074896444565E-16</v>
      </c>
      <c r="LH86">
        <v>2.8463160842515966E-16</v>
      </c>
      <c r="LI86">
        <v>3.7789393813617214E-16</v>
      </c>
      <c r="LJ86">
        <v>2.9927449930763E-16</v>
      </c>
      <c r="LK86">
        <v>3.4043249823896845E-16</v>
      </c>
      <c r="LL86">
        <v>1.9070602230400252E-10</v>
      </c>
      <c r="LM86">
        <v>5.0296244180369037E-16</v>
      </c>
      <c r="LN86">
        <v>7.7486946586192757E-17</v>
      </c>
      <c r="LO86">
        <v>2.8164389578684898E-16</v>
      </c>
      <c r="LP86">
        <v>3.4407944001109372E-16</v>
      </c>
      <c r="LQ86">
        <v>3.8419349154951984E-16</v>
      </c>
      <c r="LR86">
        <v>3.0688486183145407E-16</v>
      </c>
      <c r="LS86">
        <v>3.2510496246618862E-17</v>
      </c>
      <c r="LT86">
        <v>1.5540889998314293E-17</v>
      </c>
      <c r="LU86">
        <v>3.4481270539133702E-16</v>
      </c>
      <c r="LV86">
        <v>1.5673823368184555E-16</v>
      </c>
      <c r="LW86">
        <v>8.0570591289627312E-11</v>
      </c>
      <c r="LX86">
        <v>9.8102564609932697E-11</v>
      </c>
      <c r="LY86">
        <v>4.7837719295810712E-17</v>
      </c>
      <c r="LZ86">
        <v>1.6062397889637798E-16</v>
      </c>
      <c r="MA86">
        <v>1.241424644865352E-16</v>
      </c>
      <c r="MB86">
        <v>2.9222156554388918E-16</v>
      </c>
      <c r="MC86">
        <v>1.0334641742083608E-16</v>
      </c>
      <c r="MD86">
        <v>1.6995165742542309E-16</v>
      </c>
      <c r="ME86">
        <v>3.3734666690622761E-16</v>
      </c>
      <c r="MF86">
        <v>3.8998121603268505E-16</v>
      </c>
      <c r="MG86">
        <v>2.0359107664939103E-16</v>
      </c>
      <c r="MH86">
        <v>1.9494259626173045E-16</v>
      </c>
      <c r="MI86">
        <v>6.891995034153389E-10</v>
      </c>
      <c r="MJ86">
        <v>2.7195510909222135E-16</v>
      </c>
      <c r="MK86">
        <v>4.3833260638189704E-16</v>
      </c>
      <c r="ML86">
        <v>3.8993019290687076E-16</v>
      </c>
      <c r="MM86">
        <v>1.1648407566080978E-16</v>
      </c>
      <c r="MN86">
        <v>2.1395892001092437E-16</v>
      </c>
      <c r="MO86">
        <v>1.0587951683580569E-16</v>
      </c>
      <c r="MP86">
        <v>3.1063539716078852E-16</v>
      </c>
      <c r="MQ86">
        <v>1.7405004550388621E-16</v>
      </c>
      <c r="MR86">
        <v>3.2647724312729099E-16</v>
      </c>
      <c r="MS86">
        <v>1.2715669641964363E-16</v>
      </c>
      <c r="MT86">
        <v>5.8834115278854208E-10</v>
      </c>
      <c r="MU86">
        <v>3.8763999031509247E-16</v>
      </c>
      <c r="MV86">
        <v>2.573420423171014E-16</v>
      </c>
      <c r="MW86">
        <v>3.7046726108097648E-16</v>
      </c>
      <c r="MX86">
        <v>5.6782792724121692E-17</v>
      </c>
      <c r="MY86">
        <v>3.6922283277425853E-16</v>
      </c>
      <c r="MZ86">
        <v>3.2536846175811328E-16</v>
      </c>
      <c r="NA86">
        <v>1.3147031895379579E-16</v>
      </c>
      <c r="NB86">
        <v>1.7653887149081035E-17</v>
      </c>
      <c r="NC86">
        <v>3.7289636444642876E-16</v>
      </c>
      <c r="ND86">
        <v>8.7661375516844387E-18</v>
      </c>
      <c r="NE86">
        <v>3.4960524717080132E-10</v>
      </c>
      <c r="NF86">
        <v>3.3776040374830189E-16</v>
      </c>
      <c r="NG86">
        <v>3.8981523433394715E-16</v>
      </c>
      <c r="NH86">
        <v>3.6261828463384457E-16</v>
      </c>
      <c r="NI86">
        <v>1.4250868468222026E-16</v>
      </c>
      <c r="NJ86">
        <v>1.2990644581060549E-17</v>
      </c>
      <c r="NK86">
        <v>2.868329585354768E-16</v>
      </c>
      <c r="NL86">
        <v>3.7883611384434359E-16</v>
      </c>
      <c r="NM86">
        <v>3.8591521085933522E-16</v>
      </c>
      <c r="NN86">
        <v>2.8462564269775919E-16</v>
      </c>
      <c r="NO86">
        <v>3.7802127764848487E-16</v>
      </c>
      <c r="NP86">
        <v>2.1445078504627776E-10</v>
      </c>
      <c r="NQ86">
        <v>2.9928574050007644E-16</v>
      </c>
      <c r="NR86">
        <v>3.4059319857561588E-16</v>
      </c>
      <c r="NS86">
        <v>5.029438426072022E-16</v>
      </c>
      <c r="NT86">
        <v>7.741794283989843E-17</v>
      </c>
      <c r="NU86">
        <v>2.8163431944206295E-16</v>
      </c>
      <c r="NV86">
        <v>3.4405841182731247E-16</v>
      </c>
      <c r="NW86">
        <v>3.8420134472624709E-16</v>
      </c>
      <c r="NX86">
        <v>3.0690731234724989E-16</v>
      </c>
      <c r="NY86">
        <v>3.2433666706612756E-17</v>
      </c>
      <c r="NZ86">
        <v>1.5471258072617963E-17</v>
      </c>
      <c r="OA86">
        <v>2.0746139652366559E-10</v>
      </c>
      <c r="OB86">
        <v>3.4483041562443434E-16</v>
      </c>
      <c r="OC86">
        <v>1.5673788508084152E-16</v>
      </c>
      <c r="OD86">
        <v>4.777264980678499E-17</v>
      </c>
      <c r="OE86">
        <v>1.6063011433935146E-16</v>
      </c>
      <c r="OF86">
        <v>1.2385086616882412E-16</v>
      </c>
      <c r="OG86">
        <v>2.9224461105548578E-16</v>
      </c>
      <c r="OH86">
        <v>1.0334180450250752E-16</v>
      </c>
      <c r="OI86">
        <v>1.6995943102561089E-16</v>
      </c>
      <c r="OJ86">
        <v>3.3751173515942161E-16</v>
      </c>
      <c r="OK86">
        <v>3.9019982213794316E-16</v>
      </c>
      <c r="OL86">
        <v>6.4977053906464055E-10</v>
      </c>
      <c r="OM86">
        <v>2.0356172113680318E-16</v>
      </c>
      <c r="ON86">
        <v>1.9496301472374778E-16</v>
      </c>
      <c r="OO86">
        <v>2.7189882874953137E-16</v>
      </c>
      <c r="OP86">
        <v>4.3826401415055479E-16</v>
      </c>
      <c r="OQ86">
        <v>3.9014761252900195E-16</v>
      </c>
      <c r="OR86">
        <v>1.1644134850032703E-16</v>
      </c>
      <c r="OS86">
        <v>2.1400207070525461E-16</v>
      </c>
      <c r="OT86">
        <v>1.0555949738162568E-16</v>
      </c>
      <c r="OU86">
        <v>3.107834608252953E-16</v>
      </c>
      <c r="OV86">
        <v>1.7403655650030359E-16</v>
      </c>
      <c r="OW86">
        <v>4.6772184886258642E-10</v>
      </c>
      <c r="OX86">
        <v>3.2648654540527664E-16</v>
      </c>
      <c r="OY86">
        <v>1.2718500581813052E-16</v>
      </c>
      <c r="OZ86">
        <v>3.8768651764970453E-16</v>
      </c>
      <c r="PA86">
        <v>2.5733825931519288E-16</v>
      </c>
      <c r="PB86">
        <v>3.7046928535344362E-16</v>
      </c>
      <c r="PC86">
        <v>5.6770114902793712E-17</v>
      </c>
      <c r="PD86">
        <v>3.6933516084530773E-16</v>
      </c>
      <c r="PE86">
        <v>3.2538751024145692E-16</v>
      </c>
      <c r="PF86">
        <v>1.3142982507212938E-16</v>
      </c>
      <c r="PG86">
        <v>1.7657103887881353E-17</v>
      </c>
      <c r="PH86">
        <v>3.54334544873344E-10</v>
      </c>
      <c r="PI86">
        <v>3.7291569496415627E-16</v>
      </c>
      <c r="PJ86">
        <v>8.770135214647788E-18</v>
      </c>
      <c r="PK86">
        <v>3.3777327387235427E-16</v>
      </c>
      <c r="PL86">
        <v>3.897599190889519E-16</v>
      </c>
      <c r="PM86">
        <v>3.625677452432424E-16</v>
      </c>
      <c r="PN86">
        <v>1.4252540335015304E-16</v>
      </c>
      <c r="PO86">
        <v>1.2997378928359767E-17</v>
      </c>
      <c r="PP86">
        <v>2.8685890873867165E-16</v>
      </c>
      <c r="PQ86">
        <v>3.7893137551446804E-16</v>
      </c>
      <c r="PR86">
        <v>3.8589321198609761E-16</v>
      </c>
      <c r="PS86">
        <v>7.6992964464001639E-10</v>
      </c>
      <c r="PT86">
        <v>2.8464280598756482E-16</v>
      </c>
      <c r="PU86">
        <v>3.7795883201070917E-16</v>
      </c>
      <c r="PV86">
        <v>2.9929156734850192E-16</v>
      </c>
      <c r="PW86">
        <v>3.405200174619815E-16</v>
      </c>
      <c r="PX86">
        <v>5.0297315797111186E-16</v>
      </c>
      <c r="PY86">
        <v>7.7412285006303977E-17</v>
      </c>
      <c r="PZ86">
        <v>2.8165472450062668E-16</v>
      </c>
      <c r="QA86">
        <v>3.4406420163438919E-16</v>
      </c>
      <c r="QB86">
        <v>3.8417810351353225E-16</v>
      </c>
      <c r="QC86">
        <v>3.0690956167196404E-16</v>
      </c>
      <c r="QD86">
        <v>1.5794821795993789E-10</v>
      </c>
      <c r="QE86">
        <v>3.5151693192586487E-10</v>
      </c>
      <c r="QF86">
        <v>3.2451368698281406E-17</v>
      </c>
      <c r="QG86">
        <v>1.5477619052008142E-17</v>
      </c>
      <c r="QH86">
        <v>3.4482563324955682E-16</v>
      </c>
      <c r="QI86">
        <v>1.5673735828900797E-16</v>
      </c>
      <c r="QJ86">
        <v>4.7787548541070762E-17</v>
      </c>
      <c r="QK86">
        <v>1.6062585431466719E-16</v>
      </c>
      <c r="QL86">
        <v>1.2395646983780979E-16</v>
      </c>
      <c r="QM86">
        <v>2.9223972383887351E-16</v>
      </c>
      <c r="QN86">
        <v>1.0330747649030592E-16</v>
      </c>
      <c r="QO86">
        <v>1.6995634965855336E-16</v>
      </c>
      <c r="QP86">
        <v>4.7788602770877318E-10</v>
      </c>
      <c r="QQ86">
        <v>3.3743300493887816E-16</v>
      </c>
      <c r="QR86">
        <v>3.9011964002627477E-16</v>
      </c>
      <c r="QS86">
        <v>2.0349969748017584E-16</v>
      </c>
      <c r="QT86">
        <v>1.9495720097012302E-16</v>
      </c>
      <c r="QU86">
        <v>2.719157115026024E-16</v>
      </c>
      <c r="QV86">
        <v>4.3831694756921441E-16</v>
      </c>
      <c r="QW86">
        <v>3.9004929747702031E-16</v>
      </c>
      <c r="QX86">
        <v>1.1646115645762021E-16</v>
      </c>
      <c r="QY86">
        <v>2.1398749698093289E-16</v>
      </c>
      <c r="QZ86">
        <v>1.0566181040749625E-16</v>
      </c>
      <c r="RA86">
        <v>5.2728325893239635E-10</v>
      </c>
      <c r="RB86">
        <v>3.1071662128130049E-16</v>
      </c>
      <c r="RC86">
        <v>1.7402462332764128E-16</v>
      </c>
      <c r="RD86">
        <v>3.2647437299862987E-16</v>
      </c>
      <c r="RE86">
        <v>1.2723821885048175E-16</v>
      </c>
      <c r="RF86">
        <v>3.8763510220256139E-16</v>
      </c>
      <c r="RG86">
        <v>2.573072596808702E-16</v>
      </c>
      <c r="RH86">
        <v>3.7043083059756749E-16</v>
      </c>
      <c r="RI86">
        <v>5.6768822680536487E-17</v>
      </c>
      <c r="RJ86">
        <v>3.6930532999838415E-16</v>
      </c>
      <c r="RK86">
        <v>3.2537227813999574E-16</v>
      </c>
      <c r="RL86">
        <v>7.6101373546594653E-11</v>
      </c>
      <c r="RM86">
        <v>1.3152433615415342E-16</v>
      </c>
      <c r="RN86">
        <v>1.7641766726615071E-17</v>
      </c>
      <c r="RO86">
        <v>3.7299085669497298E-16</v>
      </c>
      <c r="RP86">
        <v>8.7762511510143264E-18</v>
      </c>
      <c r="RQ86">
        <v>3.3780389907239678E-16</v>
      </c>
      <c r="RR86">
        <v>3.8973058894484334E-16</v>
      </c>
      <c r="RS86">
        <v>3.625711056789707E-16</v>
      </c>
      <c r="RT86">
        <v>1.4256946205227644E-16</v>
      </c>
      <c r="RU86">
        <v>1.3015612548157556E-17</v>
      </c>
      <c r="RV86">
        <v>2.8685618143278517E-16</v>
      </c>
      <c r="RW86">
        <v>1.2551024653114282E-10</v>
      </c>
      <c r="RX86">
        <v>3.7884207250024344E-16</v>
      </c>
      <c r="RY86">
        <v>3.8584385676911531E-16</v>
      </c>
      <c r="RZ86">
        <v>2.8463536828866711E-16</v>
      </c>
      <c r="SA86">
        <v>3.7800406036275324E-16</v>
      </c>
      <c r="SB86">
        <v>2.9929188555401369E-16</v>
      </c>
      <c r="SC86">
        <v>3.405199740531242E-16</v>
      </c>
      <c r="SD86">
        <v>5.0295796577692481E-16</v>
      </c>
      <c r="SE86">
        <v>7.7428091182034413E-17</v>
      </c>
      <c r="SF86">
        <v>2.8164454372835577E-16</v>
      </c>
      <c r="SG86">
        <v>3.4406395082708318E-16</v>
      </c>
      <c r="SH86">
        <v>1.5554651251062459E-10</v>
      </c>
      <c r="SI86">
        <v>3.8424957852580431E-16</v>
      </c>
      <c r="SJ86">
        <v>3.0690859066519626E-16</v>
      </c>
      <c r="SK86">
        <v>3.243757657264296E-17</v>
      </c>
      <c r="SL86">
        <v>1.5463620252557564E-17</v>
      </c>
      <c r="SM86">
        <v>3.4485387733296084E-16</v>
      </c>
      <c r="SN86">
        <v>1.5672176201080604E-16</v>
      </c>
      <c r="SO86">
        <v>4.777315745168642E-17</v>
      </c>
      <c r="SP86">
        <v>1.6061140516395271E-16</v>
      </c>
      <c r="SQ86">
        <v>1.2396865112942218E-16</v>
      </c>
      <c r="SR86">
        <v>2.9224310150120351E-16</v>
      </c>
      <c r="SS86">
        <v>1.2240397277524515E-10</v>
      </c>
      <c r="ST86">
        <v>1.0332029941016497E-16</v>
      </c>
      <c r="SU86">
        <v>1.6994100059045171E-16</v>
      </c>
      <c r="SV86">
        <v>3.374329031209924E-16</v>
      </c>
      <c r="SW86">
        <v>3.9009406334028719E-16</v>
      </c>
      <c r="SX86">
        <v>2.0354924595751548E-16</v>
      </c>
      <c r="SY86">
        <v>1.9494158067524648E-16</v>
      </c>
      <c r="SZ86">
        <v>2.7192301698514336E-16</v>
      </c>
      <c r="TA86">
        <v>4.3831974971250481E-16</v>
      </c>
      <c r="TB86">
        <v>3.900422413894088E-16</v>
      </c>
      <c r="TC86">
        <v>1.1644250930405618E-16</v>
      </c>
      <c r="TD86">
        <v>1.4335691377158408E-10</v>
      </c>
      <c r="TE86">
        <v>2.1397051504087139E-16</v>
      </c>
      <c r="TF86">
        <v>1.0568496954853615E-16</v>
      </c>
      <c r="TG86">
        <v>3.1070467632869819E-16</v>
      </c>
      <c r="TH86">
        <v>4.3936755946484081E-10</v>
      </c>
      <c r="TI86">
        <v>1822.9616684254479</v>
      </c>
      <c r="TJ86">
        <v>4505.6556008418675</v>
      </c>
      <c r="TK86">
        <v>4.881630566631553E-7</v>
      </c>
      <c r="TL86">
        <v>3.2811756942056555E-6</v>
      </c>
      <c r="TM86">
        <v>1401.6671050336186</v>
      </c>
      <c r="TN86">
        <v>220.8907674149028</v>
      </c>
      <c r="TO86">
        <v>1.3644325371935662E-10</v>
      </c>
      <c r="TP86">
        <v>788.77335389453617</v>
      </c>
      <c r="TQ86">
        <v>1898.6069811672926</v>
      </c>
      <c r="TR86">
        <v>4431.9078311217982</v>
      </c>
      <c r="TS86">
        <v>185.52488598265768</v>
      </c>
      <c r="TT86">
        <v>3.5506508122013948E-10</v>
      </c>
      <c r="TU86">
        <v>3.0032066284776912E-10</v>
      </c>
      <c r="TV86">
        <v>7.598458470445229E-10</v>
      </c>
      <c r="TW86">
        <v>4.0189865194567522E-10</v>
      </c>
      <c r="TX86">
        <v>5.4289377698164427E-10</v>
      </c>
      <c r="TY86">
        <v>1.4998799000955823E-10</v>
      </c>
      <c r="TZ86">
        <v>1.2801479349798747E-10</v>
      </c>
      <c r="UA86">
        <v>1.7369029043014002E-10</v>
      </c>
      <c r="UB86">
        <v>2200.4280792450213</v>
      </c>
      <c r="UC86">
        <v>1318.6064472128244</v>
      </c>
      <c r="UD86">
        <v>940.80554674241444</v>
      </c>
      <c r="UE86">
        <v>3.9389869455817319E-10</v>
      </c>
      <c r="UF86">
        <v>4.453110431139951E-10</v>
      </c>
      <c r="UG86">
        <v>5.7330643188051321E-10</v>
      </c>
      <c r="UH86">
        <v>4.6454519981392255E-10</v>
      </c>
      <c r="UI86">
        <v>3.4598304019315575E-10</v>
      </c>
      <c r="UJ86">
        <v>5.1371755921438733E-10</v>
      </c>
      <c r="UK86">
        <v>1.2736747456321953E-9</v>
      </c>
      <c r="UL86">
        <v>1.357607196699217E-10</v>
      </c>
      <c r="UM86">
        <v>3.5434558429866479E-10</v>
      </c>
      <c r="UN86">
        <v>3.0495099455313744E-10</v>
      </c>
      <c r="UO86">
        <v>1.7222900525321234E-10</v>
      </c>
      <c r="UP86">
        <v>1.5787293107362999E-10</v>
      </c>
      <c r="UQ86">
        <v>5.2477514620587145E-10</v>
      </c>
      <c r="UR86">
        <v>1.719627100771207E-10</v>
      </c>
      <c r="US86">
        <v>1.8148491650140369E-10</v>
      </c>
      <c r="UT86">
        <v>1.0416179733442513E-9</v>
      </c>
      <c r="UU86">
        <v>1.5054594101755029E-9</v>
      </c>
      <c r="UV86">
        <v>450.56468621168358</v>
      </c>
      <c r="UW86">
        <v>6.7410846565561958E-11</v>
      </c>
      <c r="UX86">
        <v>1.3872151185281759E-9</v>
      </c>
      <c r="UY86">
        <v>2132.3815936068936</v>
      </c>
      <c r="UZ86">
        <v>275.66010952788838</v>
      </c>
      <c r="VA86">
        <v>5.3565818578572094E-10</v>
      </c>
      <c r="VB86">
        <v>4.7643664588737528E-10</v>
      </c>
      <c r="VC86">
        <v>1032.8150955609776</v>
      </c>
      <c r="VD86">
        <v>1.9524924585478422E-6</v>
      </c>
      <c r="VE86">
        <v>391.23386979129481</v>
      </c>
      <c r="VF86">
        <v>44.971321085422581</v>
      </c>
      <c r="VG86">
        <v>6.6479345314819449</v>
      </c>
      <c r="VH86">
        <v>4.6536135089500916E-11</v>
      </c>
      <c r="VI86">
        <v>3.4971810752173624E-10</v>
      </c>
      <c r="VJ86">
        <v>6.5306241457205637E-10</v>
      </c>
      <c r="VK86">
        <v>415.27204536757495</v>
      </c>
      <c r="VL86">
        <v>4987.7699267983116</v>
      </c>
      <c r="VM86">
        <v>8.1701015710776426E-5</v>
      </c>
      <c r="VN86">
        <v>1.3256430157111742E-10</v>
      </c>
      <c r="VO86">
        <v>9.7477987771574912E-11</v>
      </c>
      <c r="VP86">
        <v>8.589487436396501E-11</v>
      </c>
      <c r="VQ86">
        <v>1.1441685148173352E-10</v>
      </c>
      <c r="VR86">
        <v>1.0195110065091089E-10</v>
      </c>
      <c r="VS86">
        <v>1.1181451603881705E-10</v>
      </c>
      <c r="VT86">
        <v>5.7472017358725979E-11</v>
      </c>
      <c r="VU86">
        <v>1.4341711014474384E-10</v>
      </c>
      <c r="VV86">
        <v>7.4120238651569025E-11</v>
      </c>
      <c r="VW86">
        <v>3.9858837480531959E-10</v>
      </c>
      <c r="VX86">
        <v>7.1411873228006705E-11</v>
      </c>
      <c r="VY86">
        <v>1.7143797138677309E-10</v>
      </c>
      <c r="VZ86">
        <v>8.3237712395610664E-10</v>
      </c>
      <c r="WA86">
        <v>1.2137939086728487E-9</v>
      </c>
      <c r="WB86">
        <v>2.1690904202814232E-10</v>
      </c>
      <c r="WC86">
        <v>4.1668218354884434E-10</v>
      </c>
      <c r="WD86">
        <v>4.8171267925502163E-10</v>
      </c>
      <c r="WE86">
        <v>1.0503454312930921E-7</v>
      </c>
      <c r="WF86">
        <v>1.9171685327414078E-8</v>
      </c>
      <c r="WG86">
        <v>2312.0600604593292</v>
      </c>
      <c r="WH86">
        <v>68.477192099234387</v>
      </c>
      <c r="WI86">
        <v>1015.5631878152165</v>
      </c>
      <c r="WJ86">
        <v>2064.7972136825151</v>
      </c>
      <c r="WK86">
        <v>3.7615990834844197E-10</v>
      </c>
      <c r="WL86">
        <v>1.7568338319763379E-9</v>
      </c>
      <c r="WM86">
        <v>502.57538568063245</v>
      </c>
      <c r="WN86">
        <v>445.64818984619262</v>
      </c>
      <c r="WO86">
        <v>303.37755303235309</v>
      </c>
      <c r="WP86">
        <v>1.7919879183607972E-10</v>
      </c>
      <c r="WQ86">
        <v>6.7659600024602035E-11</v>
      </c>
      <c r="WR86">
        <v>4599.0192329649681</v>
      </c>
      <c r="WS86">
        <v>1.7522137937629457E-9</v>
      </c>
      <c r="WT86">
        <v>1.3799048916355969E-10</v>
      </c>
      <c r="WU86">
        <v>463.58891595099169</v>
      </c>
      <c r="WV86">
        <v>779.36305024322155</v>
      </c>
      <c r="WW86">
        <v>6.6898033730749626E-10</v>
      </c>
      <c r="WX86">
        <v>2.019053592592592E-8</v>
      </c>
      <c r="WY86">
        <v>2.1872681114648617E-10</v>
      </c>
      <c r="WZ86">
        <v>7.1017170684232012E-10</v>
      </c>
      <c r="XA86">
        <v>4.9062500761375794E-10</v>
      </c>
    </row>
    <row r="87" spans="1:625" x14ac:dyDescent="0.35">
      <c r="A87" s="8">
        <v>48245</v>
      </c>
      <c r="B87">
        <v>464.8783566482345</v>
      </c>
      <c r="C87">
        <v>2.5141473934580031E-11</v>
      </c>
      <c r="D87">
        <v>1.8122845369956625E-10</v>
      </c>
      <c r="E87">
        <v>1.2291992453520246E-10</v>
      </c>
      <c r="F87">
        <v>1.5379681023462366E-10</v>
      </c>
      <c r="G87">
        <v>2.0562100260934814E-10</v>
      </c>
      <c r="H87">
        <v>2.1583180328572292E-10</v>
      </c>
      <c r="I87">
        <v>1.6663726607268951E-9</v>
      </c>
      <c r="J87">
        <v>5.3082352835753305E-11</v>
      </c>
      <c r="K87">
        <v>1.7850586521236096E-10</v>
      </c>
      <c r="L87">
        <v>5.1001139471057332E-11</v>
      </c>
      <c r="M87">
        <v>2.5117230500119393E-10</v>
      </c>
      <c r="N87">
        <v>6.0096384021221644E-9</v>
      </c>
      <c r="O87">
        <v>1.8918903621570092E-10</v>
      </c>
      <c r="P87">
        <v>7.6948225428797278E-11</v>
      </c>
      <c r="Q87">
        <v>7.9485751535530517E-11</v>
      </c>
      <c r="R87">
        <v>3.2769571084472691E-11</v>
      </c>
      <c r="S87">
        <v>2.6032000289385807E-11</v>
      </c>
      <c r="T87">
        <v>6.9520241673826334E-10</v>
      </c>
      <c r="U87">
        <v>1.1589555968569086E-10</v>
      </c>
      <c r="V87">
        <v>2.0008439721608948E-10</v>
      </c>
      <c r="W87">
        <v>1.7688654088272092E-10</v>
      </c>
      <c r="X87">
        <v>3.0940560293022106E-10</v>
      </c>
      <c r="Y87">
        <v>899.99288125369924</v>
      </c>
      <c r="Z87">
        <v>1356.1093698919253</v>
      </c>
      <c r="AA87">
        <v>7.9720945521241433E-11</v>
      </c>
      <c r="AB87">
        <v>8.7405107816520437E-11</v>
      </c>
      <c r="AC87">
        <v>9.1829486080722806E-10</v>
      </c>
      <c r="AD87">
        <v>4.2390791081878104E-11</v>
      </c>
      <c r="AE87">
        <v>1.790336153942037E-10</v>
      </c>
      <c r="AF87">
        <v>7.6396807754375782E-10</v>
      </c>
      <c r="AG87">
        <v>2.418121422510997E-9</v>
      </c>
      <c r="AH87">
        <v>2066.551628257319</v>
      </c>
      <c r="AI87">
        <v>768.55315796724778</v>
      </c>
      <c r="AJ87">
        <v>185.57645558351595</v>
      </c>
      <c r="AK87">
        <v>3.7343683416825133E-9</v>
      </c>
      <c r="AL87">
        <v>129.79712895671608</v>
      </c>
      <c r="AM87">
        <v>5.805770711318925E-10</v>
      </c>
      <c r="AN87">
        <v>3.3452635814568399E-10</v>
      </c>
      <c r="AO87">
        <v>9.6621368865040087E-11</v>
      </c>
      <c r="AP87">
        <v>1.1142981663197648E-10</v>
      </c>
      <c r="AQ87">
        <v>195.53381918212844</v>
      </c>
      <c r="AR87">
        <v>9.4842992986820087E-11</v>
      </c>
      <c r="AS87">
        <v>9.8068033512713426E-11</v>
      </c>
      <c r="AT87">
        <v>8.5740070315033326E-10</v>
      </c>
      <c r="AU87">
        <v>758.5075943376861</v>
      </c>
      <c r="AV87">
        <v>1.5132266101408285E-9</v>
      </c>
      <c r="AW87">
        <v>4.2830952976722459E-9</v>
      </c>
      <c r="AX87">
        <v>8.979253727321948E-10</v>
      </c>
      <c r="AY87">
        <v>8.6030162742386886E-11</v>
      </c>
      <c r="AZ87">
        <v>6.2509450439231514E-11</v>
      </c>
      <c r="BA87">
        <v>8.0734953310998764E-11</v>
      </c>
      <c r="BB87">
        <v>3.6028147814172186E-9</v>
      </c>
      <c r="BC87">
        <v>5.2272581594272251E-9</v>
      </c>
      <c r="BD87">
        <v>1.0661228224527231E-10</v>
      </c>
      <c r="BE87">
        <v>2.0186536525763096E-10</v>
      </c>
      <c r="BF87">
        <v>1169.6691375596552</v>
      </c>
      <c r="BG87">
        <v>1.0678013851529612E-10</v>
      </c>
      <c r="BH87">
        <v>9.9927336383703907E-11</v>
      </c>
      <c r="BI87">
        <v>1156.2134277778955</v>
      </c>
      <c r="BJ87">
        <v>382.92097196720977</v>
      </c>
      <c r="BK87">
        <v>4.870450720518314E-9</v>
      </c>
      <c r="BL87">
        <v>3.0102591038418569E-9</v>
      </c>
      <c r="BM87">
        <v>121.16480246178126</v>
      </c>
      <c r="BN87">
        <v>2.3704222438781327E-10</v>
      </c>
      <c r="BO87">
        <v>486.16894090383244</v>
      </c>
      <c r="BP87">
        <v>674.86811500194722</v>
      </c>
      <c r="BQ87">
        <v>2.919341759741511E-10</v>
      </c>
      <c r="BR87">
        <v>1224.9254632474021</v>
      </c>
      <c r="BS87">
        <v>579.15908313449006</v>
      </c>
      <c r="BT87">
        <v>435.2536419127303</v>
      </c>
      <c r="BU87">
        <v>140.24129305314406</v>
      </c>
      <c r="BV87">
        <v>322.45793506391465</v>
      </c>
      <c r="BW87">
        <v>4.7340924058157457E-8</v>
      </c>
      <c r="BX87">
        <v>1.6073571019689805E-8</v>
      </c>
      <c r="BY87">
        <v>115.07667265482908</v>
      </c>
      <c r="BZ87">
        <v>2.0420614286978757E-10</v>
      </c>
      <c r="CA87">
        <v>1.5446473660775498E-10</v>
      </c>
      <c r="CB87">
        <v>107.90510951675047</v>
      </c>
      <c r="CC87">
        <v>4.4545107740477894E-10</v>
      </c>
      <c r="CD87">
        <v>2.2739369082707729E-10</v>
      </c>
      <c r="CE87">
        <v>2.6264057525011586E-10</v>
      </c>
      <c r="CF87">
        <v>1.1633996849014444E-10</v>
      </c>
      <c r="CG87">
        <v>8.9441338162604619E-11</v>
      </c>
      <c r="CH87">
        <v>516.84206670618653</v>
      </c>
      <c r="CI87">
        <v>419.962280283496</v>
      </c>
      <c r="CJ87">
        <v>339.46952676358609</v>
      </c>
      <c r="CK87">
        <v>2.174287073308358E-10</v>
      </c>
      <c r="CL87">
        <v>2.5502746726778004E-10</v>
      </c>
      <c r="CM87">
        <v>176.91534954957282</v>
      </c>
      <c r="CN87">
        <v>2.6980854374425748E-10</v>
      </c>
      <c r="CO87">
        <v>2.3162096241004097E-10</v>
      </c>
      <c r="CP87">
        <v>2.1978349664820472E-10</v>
      </c>
      <c r="CQ87">
        <v>2.4668370064417741E-10</v>
      </c>
      <c r="CR87">
        <v>1.9750230295756577E-10</v>
      </c>
      <c r="CS87">
        <v>1.708299990546855E-10</v>
      </c>
      <c r="CT87">
        <v>9.7026060641126031E-11</v>
      </c>
      <c r="CU87">
        <v>8.6660398202076939E-11</v>
      </c>
      <c r="CV87">
        <v>2.8356232103786537E-10</v>
      </c>
      <c r="CW87">
        <v>9.3946326170745673E-11</v>
      </c>
      <c r="CX87">
        <v>1.4589259873836391E-9</v>
      </c>
      <c r="CY87">
        <v>1.0156241401506272E-10</v>
      </c>
      <c r="CZ87">
        <v>7.0955161485028129E-10</v>
      </c>
      <c r="DA87">
        <v>1.07309509360704E-9</v>
      </c>
      <c r="DB87">
        <v>9.0728413601834994E-9</v>
      </c>
      <c r="DC87">
        <v>8.591147472118461E-10</v>
      </c>
      <c r="DD87">
        <v>545.08563480819123</v>
      </c>
      <c r="DE87">
        <v>164.49704553717675</v>
      </c>
      <c r="DF87">
        <v>2.9690794419343584E-10</v>
      </c>
      <c r="DG87">
        <v>2.8772006549564383E-10</v>
      </c>
      <c r="DH87">
        <v>378.13324150583441</v>
      </c>
      <c r="DI87">
        <v>4.1917270919578584E-11</v>
      </c>
      <c r="DJ87">
        <v>3.8973516709297562E-11</v>
      </c>
      <c r="DK87">
        <v>3184.5015787868188</v>
      </c>
      <c r="DL87">
        <v>209.02266555469257</v>
      </c>
      <c r="DM87">
        <v>40.202796644517775</v>
      </c>
      <c r="DN87">
        <v>6.5053169236846013</v>
      </c>
      <c r="DO87">
        <v>2.4713908638901285E-10</v>
      </c>
      <c r="DP87">
        <v>1.8949490410242194E-10</v>
      </c>
      <c r="DQ87">
        <v>218.05197308049858</v>
      </c>
      <c r="DR87">
        <v>598.57426943782798</v>
      </c>
      <c r="DS87">
        <v>563.27057117895151</v>
      </c>
      <c r="DT87">
        <v>1.3755535381355344E-8</v>
      </c>
      <c r="DU87">
        <v>206.73169076441104</v>
      </c>
      <c r="DV87">
        <v>2.384401375010651E-11</v>
      </c>
      <c r="DW87">
        <v>3.6064391182000037E-11</v>
      </c>
      <c r="DX87">
        <v>2.2514803485777604E-11</v>
      </c>
      <c r="DY87">
        <v>3.9279615075701847E-11</v>
      </c>
      <c r="DZ87">
        <v>4.2717659723265849E-11</v>
      </c>
      <c r="EA87">
        <v>2.8351940074897243E-11</v>
      </c>
      <c r="EB87">
        <v>3.776528876659582E-11</v>
      </c>
      <c r="EC87">
        <v>1.9433658079974803E-11</v>
      </c>
      <c r="ED87">
        <v>1.5119448620641252E-11</v>
      </c>
      <c r="EE87">
        <v>5.5771619926629374E-11</v>
      </c>
      <c r="EF87">
        <v>2210.1123223366271</v>
      </c>
      <c r="EG87">
        <v>4.0396868064850972E-11</v>
      </c>
      <c r="EH87">
        <v>4.6322055940417559E-11</v>
      </c>
      <c r="EI87">
        <v>4.7911183740970618E-11</v>
      </c>
      <c r="EJ87">
        <v>4.4188478881439517E-11</v>
      </c>
      <c r="EK87">
        <v>170.56367661917747</v>
      </c>
      <c r="EL87">
        <v>3.379059777947824E-11</v>
      </c>
      <c r="EM87">
        <v>3.7088919954543603E-11</v>
      </c>
      <c r="EN87">
        <v>1.3115018317917493E-9</v>
      </c>
      <c r="EO87">
        <v>2.0704738562294089E-11</v>
      </c>
      <c r="EP87">
        <v>5.2994838735665903E-11</v>
      </c>
      <c r="EQ87">
        <v>930.38810754648136</v>
      </c>
      <c r="ER87">
        <v>5.9129275418588295E-11</v>
      </c>
      <c r="ES87">
        <v>6.8850871355479129E-11</v>
      </c>
      <c r="ET87">
        <v>4.2556774467829746E-11</v>
      </c>
      <c r="EU87">
        <v>7.3598364443299476E-11</v>
      </c>
      <c r="EV87">
        <v>7.621604315530579E-11</v>
      </c>
      <c r="EW87">
        <v>5.0545749959846881E-11</v>
      </c>
      <c r="EX87">
        <v>6.1556500522626011E-11</v>
      </c>
      <c r="EY87">
        <v>5.358407276446601E-11</v>
      </c>
      <c r="EZ87">
        <v>4.3285161631906281E-11</v>
      </c>
      <c r="FA87">
        <v>4.5436801893570292E-11</v>
      </c>
      <c r="FB87">
        <v>5.3847876754763498E-11</v>
      </c>
      <c r="FC87">
        <v>78.113795268242228</v>
      </c>
      <c r="FD87">
        <v>4.3356077043959709E-11</v>
      </c>
      <c r="FE87">
        <v>3.9484250959705765E-11</v>
      </c>
      <c r="FF87">
        <v>9.6581075412040359E-10</v>
      </c>
      <c r="FG87">
        <v>4.1793066242958917E-9</v>
      </c>
      <c r="FH87">
        <v>1.2294975814155847E-10</v>
      </c>
      <c r="FI87">
        <v>1.2328500550471165E-9</v>
      </c>
      <c r="FJ87">
        <v>3.0310406481086446E-11</v>
      </c>
      <c r="FK87">
        <v>2.5899916970885006E-11</v>
      </c>
      <c r="FL87">
        <v>7.8119787310867734E-7</v>
      </c>
      <c r="FM87">
        <v>1.8879905751016357E-10</v>
      </c>
      <c r="FN87">
        <v>1.89847023990668E-7</v>
      </c>
      <c r="FO87">
        <v>7.6592632316908051E-11</v>
      </c>
      <c r="FP87">
        <v>3.1207362718561514E-11</v>
      </c>
      <c r="FQ87">
        <v>3.6765658747538714E-11</v>
      </c>
      <c r="FR87">
        <v>3.7325446665366232E-11</v>
      </c>
      <c r="FS87">
        <v>3.5831622942832392E-11</v>
      </c>
      <c r="FT87">
        <v>7.0503693405461442E-11</v>
      </c>
      <c r="FU87">
        <v>9.7290733209722504E-11</v>
      </c>
      <c r="FV87">
        <v>7.8359144562081839E-11</v>
      </c>
      <c r="FW87">
        <v>1.0026170318514161E-10</v>
      </c>
      <c r="FX87">
        <v>34.307611173885945</v>
      </c>
      <c r="FY87">
        <v>9.6005776977937179E-11</v>
      </c>
      <c r="FZ87">
        <v>2.1365728130667325E-16</v>
      </c>
      <c r="GA87">
        <v>1.5843610495567171E-16</v>
      </c>
      <c r="GB87">
        <v>1.8985623925468203E-16</v>
      </c>
      <c r="GC87">
        <v>1.5457685528744988E-16</v>
      </c>
      <c r="GD87">
        <v>1.9472158689917143E-16</v>
      </c>
      <c r="GE87">
        <v>1.5416372396123609E-16</v>
      </c>
      <c r="GF87">
        <v>2.4323847043368404E-16</v>
      </c>
      <c r="GG87">
        <v>1.6522513373376762E-16</v>
      </c>
      <c r="GH87">
        <v>1.5930200746948615E-16</v>
      </c>
      <c r="GI87">
        <v>6.7024346065330317E-11</v>
      </c>
      <c r="GJ87">
        <v>1.8939841330695202E-16</v>
      </c>
      <c r="GK87">
        <v>2.5080422450080732E-16</v>
      </c>
      <c r="GL87">
        <v>1.64060340610623E-16</v>
      </c>
      <c r="GM87">
        <v>2.482671837881717E-16</v>
      </c>
      <c r="GN87">
        <v>1.74109489688486E-16</v>
      </c>
      <c r="GO87">
        <v>1.5518704214730917E-16</v>
      </c>
      <c r="GP87">
        <v>1.5464466550471994E-16</v>
      </c>
      <c r="GQ87">
        <v>2.0646915987316826E-16</v>
      </c>
      <c r="GR87">
        <v>2.4631951335110688E-16</v>
      </c>
      <c r="GS87">
        <v>1.641039039081484E-16</v>
      </c>
      <c r="GT87">
        <v>8.945994371488968E-10</v>
      </c>
      <c r="GU87">
        <v>1.5400356298098219E-16</v>
      </c>
      <c r="GV87">
        <v>1.5419973772738252E-16</v>
      </c>
      <c r="GW87">
        <v>1.6439215382077118E-16</v>
      </c>
      <c r="GX87">
        <v>1.624711701520587E-16</v>
      </c>
      <c r="GY87">
        <v>1.6211204559050046E-16</v>
      </c>
      <c r="GZ87">
        <v>1.7322226925347535E-16</v>
      </c>
      <c r="HA87">
        <v>1.3647904041070266E-16</v>
      </c>
      <c r="HB87">
        <v>2.2451100881942705E-16</v>
      </c>
      <c r="HC87">
        <v>1.6494838779018913E-16</v>
      </c>
      <c r="HD87">
        <v>1.6040176001732938E-16</v>
      </c>
      <c r="HE87">
        <v>4.3061865248210834E-9</v>
      </c>
      <c r="HF87">
        <v>1.5966345031472245E-16</v>
      </c>
      <c r="HG87">
        <v>1.6121190818408062E-16</v>
      </c>
      <c r="HH87">
        <v>2.4817790468067345E-16</v>
      </c>
      <c r="HI87">
        <v>2.5117132319065468E-16</v>
      </c>
      <c r="HJ87">
        <v>1.5630421790902224E-16</v>
      </c>
      <c r="HK87">
        <v>2.19133923898023E-16</v>
      </c>
      <c r="HL87">
        <v>2.4514977560416223E-16</v>
      </c>
      <c r="HM87">
        <v>2.1833469630508722E-16</v>
      </c>
      <c r="HN87">
        <v>1.9052775174917439E-16</v>
      </c>
      <c r="HO87">
        <v>1.6331817627643926E-16</v>
      </c>
      <c r="HP87">
        <v>8.9067858207932191E-11</v>
      </c>
      <c r="HQ87">
        <v>2.368130754831909E-9</v>
      </c>
      <c r="HR87">
        <v>2.3224618445788342E-16</v>
      </c>
      <c r="HS87">
        <v>2.1582169941652309E-16</v>
      </c>
      <c r="HT87">
        <v>1.7404680436344005E-16</v>
      </c>
      <c r="HU87">
        <v>1.5631399666906682E-16</v>
      </c>
      <c r="HV87">
        <v>1.7829975488832866E-16</v>
      </c>
      <c r="HW87">
        <v>2.0960852295010721E-16</v>
      </c>
      <c r="HX87">
        <v>1.7606767353735499E-16</v>
      </c>
      <c r="HY87">
        <v>1.5903692623245482E-16</v>
      </c>
      <c r="HZ87">
        <v>1.554001943651832E-16</v>
      </c>
      <c r="IA87">
        <v>2.2886005503364366E-16</v>
      </c>
      <c r="IB87">
        <v>8.5350945103066592E-11</v>
      </c>
      <c r="IC87">
        <v>2.052825453134519E-16</v>
      </c>
      <c r="ID87">
        <v>1.9327748609016427E-16</v>
      </c>
      <c r="IE87">
        <v>1.8142331947593908E-16</v>
      </c>
      <c r="IF87">
        <v>2.1371112533976226E-16</v>
      </c>
      <c r="IG87">
        <v>1.5833710150749017E-16</v>
      </c>
      <c r="IH87">
        <v>1.8986430163597081E-16</v>
      </c>
      <c r="II87">
        <v>1.544850242235944E-16</v>
      </c>
      <c r="IJ87">
        <v>1.9473769988004197E-16</v>
      </c>
      <c r="IK87">
        <v>1.5410123133449988E-16</v>
      </c>
      <c r="IL87">
        <v>2.4334649116616612E-16</v>
      </c>
      <c r="IM87">
        <v>3.2254912263160449E-10</v>
      </c>
      <c r="IN87">
        <v>1.6519564748141917E-16</v>
      </c>
      <c r="IO87">
        <v>1.5922876816814611E-16</v>
      </c>
      <c r="IP87">
        <v>1.8936361908641834E-16</v>
      </c>
      <c r="IQ87">
        <v>2.5087510496424088E-16</v>
      </c>
      <c r="IR87">
        <v>1.6403697687560432E-16</v>
      </c>
      <c r="IS87">
        <v>2.4831938022627861E-16</v>
      </c>
      <c r="IT87">
        <v>1.7409852276678258E-16</v>
      </c>
      <c r="IU87">
        <v>1.5514777694040197E-16</v>
      </c>
      <c r="IV87">
        <v>1.5462423500141617E-16</v>
      </c>
      <c r="IW87">
        <v>2.0649028908459858E-16</v>
      </c>
      <c r="IX87">
        <v>242.30676573639462</v>
      </c>
      <c r="IY87">
        <v>2.4635840125388318E-16</v>
      </c>
      <c r="IZ87">
        <v>1.6408484967612922E-16</v>
      </c>
      <c r="JA87">
        <v>1.5389282211597197E-16</v>
      </c>
      <c r="JB87">
        <v>1.5414388342702306E-16</v>
      </c>
      <c r="JC87">
        <v>1.6439619606745262E-16</v>
      </c>
      <c r="JD87">
        <v>1.6245725710301125E-16</v>
      </c>
      <c r="JE87">
        <v>1.6208647500582818E-16</v>
      </c>
      <c r="JF87">
        <v>1.7321385165510079E-16</v>
      </c>
      <c r="JG87">
        <v>1.3645630647356035E-16</v>
      </c>
      <c r="JH87">
        <v>2.2454631816113362E-16</v>
      </c>
      <c r="JI87">
        <v>922.11600093631262</v>
      </c>
      <c r="JJ87">
        <v>1.6495679200929342E-16</v>
      </c>
      <c r="JK87">
        <v>1.6039596942781625E-16</v>
      </c>
      <c r="JL87">
        <v>1.5966288309030914E-16</v>
      </c>
      <c r="JM87">
        <v>1.612029832329703E-16</v>
      </c>
      <c r="JN87">
        <v>2.4823457497954844E-16</v>
      </c>
      <c r="JO87">
        <v>2.5119885021674982E-16</v>
      </c>
      <c r="JP87">
        <v>1.5631895623198649E-16</v>
      </c>
      <c r="JQ87">
        <v>2.1917258461253154E-16</v>
      </c>
      <c r="JR87">
        <v>2.4521283663794678E-16</v>
      </c>
      <c r="JS87">
        <v>2.1838827776622783E-16</v>
      </c>
      <c r="JT87">
        <v>2.3168550375031351E-10</v>
      </c>
      <c r="JU87">
        <v>1.9055142180234093E-16</v>
      </c>
      <c r="JV87">
        <v>1.6325555378440422E-16</v>
      </c>
      <c r="JW87">
        <v>2.3234186011025811E-16</v>
      </c>
      <c r="JX87">
        <v>2.1585247501094081E-16</v>
      </c>
      <c r="JY87">
        <v>1.740390349274912E-16</v>
      </c>
      <c r="JZ87">
        <v>1.5627674813019696E-16</v>
      </c>
      <c r="KA87">
        <v>1.7827353643943271E-16</v>
      </c>
      <c r="KB87">
        <v>2.0964880304100829E-16</v>
      </c>
      <c r="KC87">
        <v>1.7606980040351789E-16</v>
      </c>
      <c r="KD87">
        <v>1.5901566841328356E-16</v>
      </c>
      <c r="KE87">
        <v>3.1759720990377449E-10</v>
      </c>
      <c r="KF87">
        <v>1.5537312071510816E-16</v>
      </c>
      <c r="KG87">
        <v>2.2890297495988059E-16</v>
      </c>
      <c r="KH87">
        <v>2.053096208552785E-16</v>
      </c>
      <c r="KI87">
        <v>1.9330395368785244E-16</v>
      </c>
      <c r="KJ87">
        <v>1.8142103511144978E-16</v>
      </c>
      <c r="KK87">
        <v>2.1370094944295468E-16</v>
      </c>
      <c r="KL87">
        <v>1.5835691861720437E-16</v>
      </c>
      <c r="KM87">
        <v>1.898469354777723E-16</v>
      </c>
      <c r="KN87">
        <v>1.5451663000485367E-16</v>
      </c>
      <c r="KO87">
        <v>1.9473589685802976E-16</v>
      </c>
      <c r="KP87">
        <v>2.478418217672603E-10</v>
      </c>
      <c r="KQ87">
        <v>1.5412500156145246E-16</v>
      </c>
      <c r="KR87">
        <v>2.4330241543402514E-16</v>
      </c>
      <c r="KS87">
        <v>1.6523901756750922E-16</v>
      </c>
      <c r="KT87">
        <v>1.5928196738576322E-16</v>
      </c>
      <c r="KU87">
        <v>1.8936185040887296E-16</v>
      </c>
      <c r="KV87">
        <v>2.5082758011462289E-16</v>
      </c>
      <c r="KW87">
        <v>1.6406650699908255E-16</v>
      </c>
      <c r="KX87">
        <v>2.4827662082874254E-16</v>
      </c>
      <c r="KY87">
        <v>1.7411413503409696E-16</v>
      </c>
      <c r="KZ87">
        <v>1.5516777529641224E-16</v>
      </c>
      <c r="LA87">
        <v>2.55848530671889E-10</v>
      </c>
      <c r="LB87">
        <v>1.5463856564584826E-16</v>
      </c>
      <c r="LC87">
        <v>2.0645996547939611E-16</v>
      </c>
      <c r="LD87">
        <v>2.463097708971927E-16</v>
      </c>
      <c r="LE87">
        <v>1.6408721546567995E-16</v>
      </c>
      <c r="LF87">
        <v>1.5394860069101092E-16</v>
      </c>
      <c r="LG87">
        <v>1.5416396619660279E-16</v>
      </c>
      <c r="LH87">
        <v>1.6440035073813479E-16</v>
      </c>
      <c r="LI87">
        <v>1.6247395661029519E-16</v>
      </c>
      <c r="LJ87">
        <v>1.6209398333664291E-16</v>
      </c>
      <c r="LK87">
        <v>1.7322434800239207E-16</v>
      </c>
      <c r="LL87">
        <v>1.0461910250635986E-10</v>
      </c>
      <c r="LM87">
        <v>1.3646764384922949E-16</v>
      </c>
      <c r="LN87">
        <v>2.2451729540727907E-16</v>
      </c>
      <c r="LO87">
        <v>1.6495890983382292E-16</v>
      </c>
      <c r="LP87">
        <v>1.6039578138920059E-16</v>
      </c>
      <c r="LQ87">
        <v>1.59678808909689E-16</v>
      </c>
      <c r="LR87">
        <v>1.6120885943425057E-16</v>
      </c>
      <c r="LS87">
        <v>2.482016871167947E-16</v>
      </c>
      <c r="LT87">
        <v>2.5116424447885319E-16</v>
      </c>
      <c r="LU87">
        <v>1.5633022919745302E-16</v>
      </c>
      <c r="LV87">
        <v>2.1915782738322195E-16</v>
      </c>
      <c r="LW87">
        <v>4.4746185678853211E-11</v>
      </c>
      <c r="LX87">
        <v>5.4144480089140377E-11</v>
      </c>
      <c r="LY87">
        <v>2.4518272863556101E-16</v>
      </c>
      <c r="LZ87">
        <v>2.1837094764736066E-16</v>
      </c>
      <c r="MA87">
        <v>1.9052889662850923E-16</v>
      </c>
      <c r="MB87">
        <v>1.6331850616985305E-16</v>
      </c>
      <c r="MC87">
        <v>2.3228617577227784E-16</v>
      </c>
      <c r="MD87">
        <v>2.1583940208756191E-16</v>
      </c>
      <c r="ME87">
        <v>1.7404917937813216E-16</v>
      </c>
      <c r="MF87">
        <v>1.5629467597212746E-16</v>
      </c>
      <c r="MG87">
        <v>1.7829707166557991E-16</v>
      </c>
      <c r="MH87">
        <v>2.0963318510755215E-16</v>
      </c>
      <c r="MI87">
        <v>3.6312540599415929E-10</v>
      </c>
      <c r="MJ87">
        <v>1.7606247236796115E-16</v>
      </c>
      <c r="MK87">
        <v>1.5902489827550418E-16</v>
      </c>
      <c r="ML87">
        <v>1.5539122575858612E-16</v>
      </c>
      <c r="MM87">
        <v>2.2888162855537834E-16</v>
      </c>
      <c r="MN87">
        <v>2.0530226568867477E-16</v>
      </c>
      <c r="MO87">
        <v>1.9327928898376255E-16</v>
      </c>
      <c r="MP87">
        <v>1.8142713036896523E-16</v>
      </c>
      <c r="MQ87">
        <v>2.137067391705647E-16</v>
      </c>
      <c r="MR87">
        <v>1.5833877146420507E-16</v>
      </c>
      <c r="MS87">
        <v>1.8987636966016395E-16</v>
      </c>
      <c r="MT87">
        <v>3.4059356665108768E-10</v>
      </c>
      <c r="MU87">
        <v>1.5448094093848802E-16</v>
      </c>
      <c r="MV87">
        <v>1.9473322682330616E-16</v>
      </c>
      <c r="MW87">
        <v>1.541032628830666E-16</v>
      </c>
      <c r="MX87">
        <v>2.4334793099262908E-16</v>
      </c>
      <c r="MY87">
        <v>1.6517577609353084E-16</v>
      </c>
      <c r="MZ87">
        <v>1.5923087020481735E-16</v>
      </c>
      <c r="NA87">
        <v>1.8937560353165685E-16</v>
      </c>
      <c r="NB87">
        <v>2.5089367627731071E-16</v>
      </c>
      <c r="NC87">
        <v>1.6402303957249192E-16</v>
      </c>
      <c r="ND87">
        <v>2.4833962743422959E-16</v>
      </c>
      <c r="NE87">
        <v>1.8587838042152173E-10</v>
      </c>
      <c r="NF87">
        <v>1.7408816598534325E-16</v>
      </c>
      <c r="NG87">
        <v>1.5514621823162871E-16</v>
      </c>
      <c r="NH87">
        <v>1.5462359747207815E-16</v>
      </c>
      <c r="NI87">
        <v>2.0650726487430919E-16</v>
      </c>
      <c r="NJ87">
        <v>2.4639371874462388E-16</v>
      </c>
      <c r="NK87">
        <v>1.6409410725617051E-16</v>
      </c>
      <c r="NL87">
        <v>1.5388989575504623E-16</v>
      </c>
      <c r="NM87">
        <v>1.5414503216231E-16</v>
      </c>
      <c r="NN87">
        <v>1.6438522687115397E-16</v>
      </c>
      <c r="NO87">
        <v>1.6244278390325992E-16</v>
      </c>
      <c r="NP87">
        <v>1.1682002046783237E-10</v>
      </c>
      <c r="NQ87">
        <v>1.6209003300455054E-16</v>
      </c>
      <c r="NR87">
        <v>1.7320791452612957E-16</v>
      </c>
      <c r="NS87">
        <v>1.3645448597894804E-16</v>
      </c>
      <c r="NT87">
        <v>2.2456064208613687E-16</v>
      </c>
      <c r="NU87">
        <v>1.6494410263837914E-16</v>
      </c>
      <c r="NV87">
        <v>1.6039647816850543E-16</v>
      </c>
      <c r="NW87">
        <v>1.5962645476570322E-16</v>
      </c>
      <c r="NX87">
        <v>1.612062887230598E-16</v>
      </c>
      <c r="NY87">
        <v>2.4823627535840016E-16</v>
      </c>
      <c r="NZ87">
        <v>2.5124979328100772E-16</v>
      </c>
      <c r="OA87">
        <v>1.1226452579478158E-10</v>
      </c>
      <c r="OB87">
        <v>1.5626919665329766E-16</v>
      </c>
      <c r="OC87">
        <v>2.1916974656082285E-16</v>
      </c>
      <c r="OD87">
        <v>2.4521336833634371E-16</v>
      </c>
      <c r="OE87">
        <v>2.1837838131858702E-16</v>
      </c>
      <c r="OF87">
        <v>1.905640665223522E-16</v>
      </c>
      <c r="OG87">
        <v>1.632492301528053E-16</v>
      </c>
      <c r="OH87">
        <v>2.3234137667675688E-16</v>
      </c>
      <c r="OI87">
        <v>2.1584945275321828E-16</v>
      </c>
      <c r="OJ87">
        <v>1.7403357585812401E-16</v>
      </c>
      <c r="OK87">
        <v>1.5627602084885947E-16</v>
      </c>
      <c r="OL87">
        <v>2.7608385379823111E-10</v>
      </c>
      <c r="OM87">
        <v>1.7827678871272573E-16</v>
      </c>
      <c r="ON87">
        <v>2.0964573851696412E-16</v>
      </c>
      <c r="OO87">
        <v>1.7607493730205352E-16</v>
      </c>
      <c r="OP87">
        <v>1.5901520834555204E-16</v>
      </c>
      <c r="OQ87">
        <v>1.5537308134858872E-16</v>
      </c>
      <c r="OR87">
        <v>2.289017758324367E-16</v>
      </c>
      <c r="OS87">
        <v>2.053046470368471E-16</v>
      </c>
      <c r="OT87">
        <v>1.9331824777779547E-16</v>
      </c>
      <c r="OU87">
        <v>1.8141654097232424E-16</v>
      </c>
      <c r="OV87">
        <v>2.1370907768329957E-16</v>
      </c>
      <c r="OW87">
        <v>2.1156131473704611E-10</v>
      </c>
      <c r="OX87">
        <v>1.5835801596370644E-16</v>
      </c>
      <c r="OY87">
        <v>1.8987606761294689E-16</v>
      </c>
      <c r="OZ87">
        <v>1.545049269823226E-16</v>
      </c>
      <c r="PA87">
        <v>1.9472837987857321E-16</v>
      </c>
      <c r="PB87">
        <v>1.5411742975149294E-16</v>
      </c>
      <c r="PC87">
        <v>2.4331472547564481E-16</v>
      </c>
      <c r="PD87">
        <v>1.6519805485768472E-16</v>
      </c>
      <c r="PE87">
        <v>1.5927725425132781E-16</v>
      </c>
      <c r="PF87">
        <v>1.8938707031875842E-16</v>
      </c>
      <c r="PG87">
        <v>2.5086423474623166E-16</v>
      </c>
      <c r="PH87">
        <v>2.1097099002608288E-10</v>
      </c>
      <c r="PI87">
        <v>1.6403414933857846E-16</v>
      </c>
      <c r="PJ87">
        <v>2.4832511556579148E-16</v>
      </c>
      <c r="PK87">
        <v>1.7409349017365727E-16</v>
      </c>
      <c r="PL87">
        <v>1.5514776181604515E-16</v>
      </c>
      <c r="PM87">
        <v>1.5461436894585973E-16</v>
      </c>
      <c r="PN87">
        <v>2.064953414679216E-16</v>
      </c>
      <c r="PO87">
        <v>2.4637565435614658E-16</v>
      </c>
      <c r="PP87">
        <v>1.640756641890637E-16</v>
      </c>
      <c r="PQ87">
        <v>1.5393208484152666E-16</v>
      </c>
      <c r="PR87">
        <v>1.5415299254886935E-16</v>
      </c>
      <c r="PS87">
        <v>2.310760285315322E-10</v>
      </c>
      <c r="PT87">
        <v>1.6437900834078087E-16</v>
      </c>
      <c r="PU87">
        <v>1.6244345435259655E-16</v>
      </c>
      <c r="PV87">
        <v>1.6209479558631472E-16</v>
      </c>
      <c r="PW87">
        <v>1.7320532801712195E-16</v>
      </c>
      <c r="PX87">
        <v>1.3645551065786806E-16</v>
      </c>
      <c r="PY87">
        <v>2.2455065685488962E-16</v>
      </c>
      <c r="PZ87">
        <v>1.6493618453189918E-16</v>
      </c>
      <c r="QA87">
        <v>1.6039524579152101E-16</v>
      </c>
      <c r="QB87">
        <v>1.5963332780302631E-16</v>
      </c>
      <c r="QC87">
        <v>1.6119361263622238E-16</v>
      </c>
      <c r="QD87">
        <v>8.7171746426242636E-11</v>
      </c>
      <c r="QE87">
        <v>1.8720294402539814E-10</v>
      </c>
      <c r="QF87">
        <v>2.48234341906656E-16</v>
      </c>
      <c r="QG87">
        <v>2.5123049120266248E-16</v>
      </c>
      <c r="QH87">
        <v>1.5627720080796786E-16</v>
      </c>
      <c r="QI87">
        <v>2.1916798731210905E-16</v>
      </c>
      <c r="QJ87">
        <v>2.4521224613384426E-16</v>
      </c>
      <c r="QK87">
        <v>2.1837785920276751E-16</v>
      </c>
      <c r="QL87">
        <v>1.9055083101342807E-16</v>
      </c>
      <c r="QM87">
        <v>1.6329039154040422E-16</v>
      </c>
      <c r="QN87">
        <v>2.3230164937001247E-16</v>
      </c>
      <c r="QO87">
        <v>2.1584739422540665E-16</v>
      </c>
      <c r="QP87">
        <v>2.5284496600935124E-10</v>
      </c>
      <c r="QQ87">
        <v>1.7403059366542256E-16</v>
      </c>
      <c r="QR87">
        <v>1.562733918294882E-16</v>
      </c>
      <c r="QS87">
        <v>1.7830514258842738E-16</v>
      </c>
      <c r="QT87">
        <v>2.0963109238413489E-16</v>
      </c>
      <c r="QU87">
        <v>1.7607199702054745E-16</v>
      </c>
      <c r="QV87">
        <v>1.590229411292057E-16</v>
      </c>
      <c r="QW87">
        <v>1.5536647282525075E-16</v>
      </c>
      <c r="QX87">
        <v>2.2889905357300072E-16</v>
      </c>
      <c r="QY87">
        <v>2.053013877454057E-16</v>
      </c>
      <c r="QZ87">
        <v>1.9330608712705683E-16</v>
      </c>
      <c r="RA87">
        <v>2.864331231026623E-10</v>
      </c>
      <c r="RB87">
        <v>1.814134825279869E-16</v>
      </c>
      <c r="RC87">
        <v>2.137129943726579E-16</v>
      </c>
      <c r="RD87">
        <v>1.5834413021527952E-16</v>
      </c>
      <c r="RE87">
        <v>1.8986735963998493E-16</v>
      </c>
      <c r="RF87">
        <v>1.544956894883839E-16</v>
      </c>
      <c r="RG87">
        <v>1.9473649545144017E-16</v>
      </c>
      <c r="RH87">
        <v>1.5410578580564434E-16</v>
      </c>
      <c r="RI87">
        <v>2.4333295704706034E-16</v>
      </c>
      <c r="RJ87">
        <v>1.6519924596546767E-16</v>
      </c>
      <c r="RK87">
        <v>1.5924636014643727E-16</v>
      </c>
      <c r="RL87">
        <v>4.1935386660859534E-11</v>
      </c>
      <c r="RM87">
        <v>1.8937120420499144E-16</v>
      </c>
      <c r="RN87">
        <v>2.5086407572246283E-16</v>
      </c>
      <c r="RO87">
        <v>1.6404871202019804E-16</v>
      </c>
      <c r="RP87">
        <v>2.4831601152792022E-16</v>
      </c>
      <c r="RQ87">
        <v>1.7410245394560986E-16</v>
      </c>
      <c r="RR87">
        <v>1.551445733941383E-16</v>
      </c>
      <c r="RS87">
        <v>1.5461795650178656E-16</v>
      </c>
      <c r="RT87">
        <v>2.0648531335045949E-16</v>
      </c>
      <c r="RU87">
        <v>2.4636071408164777E-16</v>
      </c>
      <c r="RV87">
        <v>1.6407824195504386E-16</v>
      </c>
      <c r="RW87">
        <v>6.8412345832216672E-11</v>
      </c>
      <c r="RX87">
        <v>1.5390752507903501E-16</v>
      </c>
      <c r="RY87">
        <v>1.541432114121825E-16</v>
      </c>
      <c r="RZ87">
        <v>1.6439127714484187E-16</v>
      </c>
      <c r="SA87">
        <v>1.624542172375473E-16</v>
      </c>
      <c r="SB87">
        <v>1.6208243053216085E-16</v>
      </c>
      <c r="SC87">
        <v>1.7321127993319618E-16</v>
      </c>
      <c r="SD87">
        <v>1.3645463330453442E-16</v>
      </c>
      <c r="SE87">
        <v>2.2454596283536174E-16</v>
      </c>
      <c r="SF87">
        <v>1.6495045379602349E-16</v>
      </c>
      <c r="SG87">
        <v>1.6039375683553294E-16</v>
      </c>
      <c r="SH87">
        <v>8.5009760798405548E-11</v>
      </c>
      <c r="SI87">
        <v>1.5964874770956245E-16</v>
      </c>
      <c r="SJ87">
        <v>1.6119639617727649E-16</v>
      </c>
      <c r="SK87">
        <v>2.4823781523111876E-16</v>
      </c>
      <c r="SL87">
        <v>2.512168283695278E-16</v>
      </c>
      <c r="SM87">
        <v>1.5629732934074449E-16</v>
      </c>
      <c r="SN87">
        <v>2.1917423453879326E-16</v>
      </c>
      <c r="SO87">
        <v>2.4521621220472144E-16</v>
      </c>
      <c r="SP87">
        <v>2.1838752120506198E-16</v>
      </c>
      <c r="SQ87">
        <v>1.9054900858162582E-16</v>
      </c>
      <c r="SR87">
        <v>1.6327894020347795E-16</v>
      </c>
      <c r="SS87">
        <v>6.6434109506416008E-11</v>
      </c>
      <c r="ST87">
        <v>2.323286033870467E-16</v>
      </c>
      <c r="SU87">
        <v>2.1585380370819516E-16</v>
      </c>
      <c r="SV87">
        <v>1.740365716137047E-16</v>
      </c>
      <c r="SW87">
        <v>1.5627184695891294E-16</v>
      </c>
      <c r="SX87">
        <v>1.7829079341812073E-16</v>
      </c>
      <c r="SY87">
        <v>2.0964307964563207E-16</v>
      </c>
      <c r="SZ87">
        <v>1.7606839853451733E-16</v>
      </c>
      <c r="TA87">
        <v>1.5901725412764336E-16</v>
      </c>
      <c r="TB87">
        <v>1.5536803151534378E-16</v>
      </c>
      <c r="TC87">
        <v>2.2890501871648003E-16</v>
      </c>
      <c r="TD87">
        <v>7.8310410307691623E-11</v>
      </c>
      <c r="TE87">
        <v>2.0531002357818646E-16</v>
      </c>
      <c r="TF87">
        <v>1.9330254807741713E-16</v>
      </c>
      <c r="TG87">
        <v>1.8141931594626057E-16</v>
      </c>
      <c r="TH87">
        <v>2.5674386011667581E-10</v>
      </c>
      <c r="TI87">
        <v>1341.420348123334</v>
      </c>
      <c r="TJ87">
        <v>3718.2636800917671</v>
      </c>
      <c r="TK87">
        <v>1.7146994656844772E-3</v>
      </c>
      <c r="TL87">
        <v>3.8834938614143184E-6</v>
      </c>
      <c r="TM87">
        <v>1009.1925399955741</v>
      </c>
      <c r="TN87">
        <v>165.72297905154034</v>
      </c>
      <c r="TO87">
        <v>7.4642200318342879E-11</v>
      </c>
      <c r="TP87">
        <v>557.20926642590314</v>
      </c>
      <c r="TQ87">
        <v>1889.6659309235845</v>
      </c>
      <c r="TR87">
        <v>4318.0475229021467</v>
      </c>
      <c r="TS87">
        <v>132.35141588057525</v>
      </c>
      <c r="TT87">
        <v>2.0849911108520246E-10</v>
      </c>
      <c r="TU87">
        <v>1.5241721980059384E-10</v>
      </c>
      <c r="TV87">
        <v>4.5044203405185871E-10</v>
      </c>
      <c r="TW87">
        <v>2.339615356787019E-10</v>
      </c>
      <c r="TX87">
        <v>2.8607189582449299E-10</v>
      </c>
      <c r="TY87">
        <v>1.158398468337398E-10</v>
      </c>
      <c r="TZ87">
        <v>6.8583633360080051E-11</v>
      </c>
      <c r="UA87">
        <v>8.936126791226051E-11</v>
      </c>
      <c r="UB87">
        <v>1674.5876992132823</v>
      </c>
      <c r="UC87">
        <v>942.38179264054122</v>
      </c>
      <c r="UD87">
        <v>717.76982826001858</v>
      </c>
      <c r="UE87">
        <v>2.2485327181131088E-10</v>
      </c>
      <c r="UF87">
        <v>2.5941404887954052E-10</v>
      </c>
      <c r="UG87">
        <v>2.960600083042555E-10</v>
      </c>
      <c r="UH87">
        <v>2.3221841945040615E-10</v>
      </c>
      <c r="UI87">
        <v>2.122590423827646E-10</v>
      </c>
      <c r="UJ87">
        <v>2.4001330006126441E-10</v>
      </c>
      <c r="UK87">
        <v>6.1609279071449412E-10</v>
      </c>
      <c r="UL87">
        <v>7.3907790192954855E-11</v>
      </c>
      <c r="UM87">
        <v>2.0237109732678546E-10</v>
      </c>
      <c r="UN87">
        <v>1.6504898169150946E-10</v>
      </c>
      <c r="UO87">
        <v>9.8351173474671649E-11</v>
      </c>
      <c r="UP87">
        <v>8.707474833927864E-11</v>
      </c>
      <c r="UQ87">
        <v>2.7916741762786982E-10</v>
      </c>
      <c r="UR87">
        <v>9.3912034763680503E-11</v>
      </c>
      <c r="US87">
        <v>1.0305522342580993E-10</v>
      </c>
      <c r="UT87">
        <v>6.9253801195093008E-10</v>
      </c>
      <c r="UU87">
        <v>1.0368685012731806E-9</v>
      </c>
      <c r="UV87">
        <v>438.10351601887078</v>
      </c>
      <c r="UW87">
        <v>3.76072077744925E-11</v>
      </c>
      <c r="UX87">
        <v>9.1557631689178448E-10</v>
      </c>
      <c r="UY87">
        <v>1595.0282692359776</v>
      </c>
      <c r="UZ87">
        <v>200.89234137957826</v>
      </c>
      <c r="VA87">
        <v>2.9214151431065871E-10</v>
      </c>
      <c r="VB87">
        <v>2.8925895806655859E-10</v>
      </c>
      <c r="VC87">
        <v>730.3204566652546</v>
      </c>
      <c r="VD87">
        <v>1.0759848333110299E-5</v>
      </c>
      <c r="VE87">
        <v>276.64985107792262</v>
      </c>
      <c r="VF87">
        <v>39.565845692885119</v>
      </c>
      <c r="VG87">
        <v>6.1713276221193292</v>
      </c>
      <c r="VH87">
        <v>2.5402261937123066E-11</v>
      </c>
      <c r="VI87">
        <v>2.6338515944249165E-10</v>
      </c>
      <c r="VJ87">
        <v>1.7522586554499344E-10</v>
      </c>
      <c r="VK87">
        <v>293.08891151652773</v>
      </c>
      <c r="VL87">
        <v>4274.4613303396154</v>
      </c>
      <c r="VM87">
        <v>1.1775883952249711E-3</v>
      </c>
      <c r="VN87">
        <v>7.0032736983928901E-11</v>
      </c>
      <c r="VO87">
        <v>5.4692364417582579E-11</v>
      </c>
      <c r="VP87">
        <v>4.5378533413929039E-11</v>
      </c>
      <c r="VQ87">
        <v>6.3425501075325149E-11</v>
      </c>
      <c r="VR87">
        <v>5.6460586169949007E-11</v>
      </c>
      <c r="VS87">
        <v>6.1458990853424325E-11</v>
      </c>
      <c r="VT87">
        <v>4.231022942942614E-11</v>
      </c>
      <c r="VU87">
        <v>7.7592878466457133E-11</v>
      </c>
      <c r="VV87">
        <v>3.9058862741384865E-11</v>
      </c>
      <c r="VW87">
        <v>2.089648731111864E-10</v>
      </c>
      <c r="VX87">
        <v>3.9443973564287474E-11</v>
      </c>
      <c r="VY87">
        <v>9.2649591833821905E-11</v>
      </c>
      <c r="VZ87">
        <v>4.5469410745133216E-10</v>
      </c>
      <c r="WA87">
        <v>6.0709265367363218E-10</v>
      </c>
      <c r="WB87">
        <v>1.1365489800511936E-10</v>
      </c>
      <c r="WC87">
        <v>1.973757007511998E-10</v>
      </c>
      <c r="WD87">
        <v>3.8415136950970964E-10</v>
      </c>
      <c r="WE87">
        <v>1.3864566333715297E-9</v>
      </c>
      <c r="WF87">
        <v>5.8508424785702269E-9</v>
      </c>
      <c r="WG87">
        <v>2243.8495607682771</v>
      </c>
      <c r="WH87">
        <v>66.328048273427783</v>
      </c>
      <c r="WI87">
        <v>994.2753441417367</v>
      </c>
      <c r="WJ87">
        <v>2011.054190630736</v>
      </c>
      <c r="WK87">
        <v>2.6183323560771834E-8</v>
      </c>
      <c r="WL87">
        <v>1.0806522946434181E-9</v>
      </c>
      <c r="WM87">
        <v>757.73482146843708</v>
      </c>
      <c r="WN87">
        <v>433.79239065308025</v>
      </c>
      <c r="WO87">
        <v>295.30664995186424</v>
      </c>
      <c r="WP87">
        <v>9.5912315199390652E-11</v>
      </c>
      <c r="WQ87">
        <v>3.7925947763676314E-11</v>
      </c>
      <c r="WR87">
        <v>4476.6692498107241</v>
      </c>
      <c r="WS87">
        <v>7.7971755958592761E-10</v>
      </c>
      <c r="WT87">
        <v>7.4010763947830636E-11</v>
      </c>
      <c r="WU87">
        <v>451.4814042229375</v>
      </c>
      <c r="WV87">
        <v>759.00849365917679</v>
      </c>
      <c r="WW87">
        <v>3.3050138338158547E-10</v>
      </c>
      <c r="WX87">
        <v>9.0074568471534201E-9</v>
      </c>
      <c r="WY87">
        <v>1.1591383160020671E-10</v>
      </c>
      <c r="WZ87">
        <v>3.0329792199998687E-10</v>
      </c>
      <c r="XA87">
        <v>2.2758839849151533E-10</v>
      </c>
    </row>
    <row r="88" spans="1:625" x14ac:dyDescent="0.35">
      <c r="A88" s="8">
        <v>48274</v>
      </c>
      <c r="B88">
        <v>473.16263441110152</v>
      </c>
      <c r="C88">
        <v>1.9823486158523931E-10</v>
      </c>
      <c r="D88">
        <v>2.3716873841278195E-9</v>
      </c>
      <c r="E88">
        <v>1.7278306549235118E-9</v>
      </c>
      <c r="F88">
        <v>1.1607619375635635E-9</v>
      </c>
      <c r="G88">
        <v>1.3769537821793812E-9</v>
      </c>
      <c r="H88">
        <v>1.5202095106395762E-9</v>
      </c>
      <c r="I88">
        <v>6.2247167882051524E-9</v>
      </c>
      <c r="J88">
        <v>3.5419188007438804E-10</v>
      </c>
      <c r="K88">
        <v>8.9064498984477691E-10</v>
      </c>
      <c r="L88">
        <v>3.3981081561092406E-10</v>
      </c>
      <c r="M88">
        <v>1.1613262123423563E-9</v>
      </c>
      <c r="N88">
        <v>4.8703061185026769E-9</v>
      </c>
      <c r="O88">
        <v>9.6921304224607795E-10</v>
      </c>
      <c r="P88">
        <v>5.1615558288713472E-10</v>
      </c>
      <c r="Q88">
        <v>5.264694397890302E-10</v>
      </c>
      <c r="R88">
        <v>2.366579779828816E-10</v>
      </c>
      <c r="S88">
        <v>1.9139056048691915E-10</v>
      </c>
      <c r="T88">
        <v>1.8384574192143765E-9</v>
      </c>
      <c r="U88">
        <v>7.7141097726040402E-10</v>
      </c>
      <c r="V88">
        <v>1.1934511836100591E-9</v>
      </c>
      <c r="W88">
        <v>1.2226637427384477E-9</v>
      </c>
      <c r="X88">
        <v>1.6231907017737468E-9</v>
      </c>
      <c r="Y88">
        <v>943.88813529313279</v>
      </c>
      <c r="Z88">
        <v>1363.5735177434403</v>
      </c>
      <c r="AA88">
        <v>5.3204838938259084E-10</v>
      </c>
      <c r="AB88">
        <v>7.5174728440749944E-10</v>
      </c>
      <c r="AC88">
        <v>2.6886570083316592E-9</v>
      </c>
      <c r="AD88">
        <v>2.9279124255705383E-10</v>
      </c>
      <c r="AE88">
        <v>9.936714997869067E-10</v>
      </c>
      <c r="AF88">
        <v>3.5556928539466981E-9</v>
      </c>
      <c r="AG88">
        <v>6.8446387598914846E-9</v>
      </c>
      <c r="AH88">
        <v>2188.5797742479381</v>
      </c>
      <c r="AI88">
        <v>805.26360402017497</v>
      </c>
      <c r="AJ88">
        <v>195.8539631831668</v>
      </c>
      <c r="AK88">
        <v>1.4926545431778118E-9</v>
      </c>
      <c r="AL88">
        <v>137.46154087982327</v>
      </c>
      <c r="AM88">
        <v>2.9268297688101151E-9</v>
      </c>
      <c r="AN88">
        <v>2.3006776315610879E-9</v>
      </c>
      <c r="AO88">
        <v>6.9464702995517186E-10</v>
      </c>
      <c r="AP88">
        <v>7.4462754737100224E-10</v>
      </c>
      <c r="AQ88">
        <v>2.3235458139434577</v>
      </c>
      <c r="AR88">
        <v>7.3311318109130007E-10</v>
      </c>
      <c r="AS88">
        <v>6.8225800204655264E-10</v>
      </c>
      <c r="AT88">
        <v>3.5878381601449063E-9</v>
      </c>
      <c r="AU88">
        <v>795.50220198519787</v>
      </c>
      <c r="AV88">
        <v>4.6466628009128437E-9</v>
      </c>
      <c r="AW88">
        <v>3.3515208765293295E-9</v>
      </c>
      <c r="AX88">
        <v>4.1463524553698847E-9</v>
      </c>
      <c r="AY88">
        <v>5.3636944439513513E-10</v>
      </c>
      <c r="AZ88">
        <v>4.2739411296982409E-10</v>
      </c>
      <c r="BA88">
        <v>1.6808668404989416E-8</v>
      </c>
      <c r="BB88">
        <v>1.2218714495145371E-8</v>
      </c>
      <c r="BC88">
        <v>3.4755762457019916E-9</v>
      </c>
      <c r="BD88">
        <v>6.228550980304004E-10</v>
      </c>
      <c r="BE88">
        <v>9.7455936949377982E-10</v>
      </c>
      <c r="BF88">
        <v>1235.2957296384923</v>
      </c>
      <c r="BG88">
        <v>6.1151160956046313E-10</v>
      </c>
      <c r="BH88">
        <v>7.251358376269788E-10</v>
      </c>
      <c r="BI88">
        <v>1210.9410797678074</v>
      </c>
      <c r="BJ88">
        <v>401.04596964122891</v>
      </c>
      <c r="BK88">
        <v>3.2391473956989031E-9</v>
      </c>
      <c r="BL88">
        <v>3.4572543309815096E-9</v>
      </c>
      <c r="BM88">
        <v>3.5111406588978397E-9</v>
      </c>
      <c r="BN88">
        <v>3.1579918336602042E-9</v>
      </c>
      <c r="BO88">
        <v>453.36799929003064</v>
      </c>
      <c r="BP88">
        <v>601.02482093420565</v>
      </c>
      <c r="BQ88">
        <v>5.6373248527833184E-9</v>
      </c>
      <c r="BR88">
        <v>1295.6466551086269</v>
      </c>
      <c r="BS88">
        <v>612.59622051497831</v>
      </c>
      <c r="BT88">
        <v>426.09045045219727</v>
      </c>
      <c r="BU88">
        <v>140.48482762786028</v>
      </c>
      <c r="BV88">
        <v>326.80884083882961</v>
      </c>
      <c r="BW88">
        <v>3.5148580319842022E-7</v>
      </c>
      <c r="BX88">
        <v>1.4999675375748189E-7</v>
      </c>
      <c r="BY88">
        <v>117.26710225533211</v>
      </c>
      <c r="BZ88">
        <v>2.4065072690891999E-9</v>
      </c>
      <c r="CA88">
        <v>1.771602392660476E-9</v>
      </c>
      <c r="CB88">
        <v>114.38067716305916</v>
      </c>
      <c r="CC88">
        <v>1.12996478296352E-8</v>
      </c>
      <c r="CD88">
        <v>2.5344053893413956E-9</v>
      </c>
      <c r="CE88">
        <v>7.7604616889738359E-9</v>
      </c>
      <c r="CF88">
        <v>1.0279521687835295E-9</v>
      </c>
      <c r="CG88">
        <v>1.0976766104032459E-9</v>
      </c>
      <c r="CH88">
        <v>475.05471762401248</v>
      </c>
      <c r="CI88">
        <v>375.70069289433275</v>
      </c>
      <c r="CJ88">
        <v>401.35309022298537</v>
      </c>
      <c r="CK88">
        <v>2.4373891101803175E-9</v>
      </c>
      <c r="CL88">
        <v>3.751794252837548E-9</v>
      </c>
      <c r="CM88">
        <v>187.53233811430874</v>
      </c>
      <c r="CN88">
        <v>6.6459026869317896E-9</v>
      </c>
      <c r="CO88">
        <v>6.6998241986771602E-9</v>
      </c>
      <c r="CP88">
        <v>2.0408283697956552E-9</v>
      </c>
      <c r="CQ88">
        <v>9.8843987783665791E-9</v>
      </c>
      <c r="CR88">
        <v>2.1724484539867485E-9</v>
      </c>
      <c r="CS88">
        <v>1.9195862106287584E-9</v>
      </c>
      <c r="CT88">
        <v>9.2054412867531512E-10</v>
      </c>
      <c r="CU88">
        <v>7.7156359272345933E-10</v>
      </c>
      <c r="CV88">
        <v>7.0083864315249877E-9</v>
      </c>
      <c r="CW88">
        <v>9.9120263091897944E-10</v>
      </c>
      <c r="CX88">
        <v>5.3095923929841535E-9</v>
      </c>
      <c r="CY88">
        <v>9.4656379992620728E-10</v>
      </c>
      <c r="CZ88">
        <v>2.7366876444902E-8</v>
      </c>
      <c r="DA88">
        <v>52.726630984203283</v>
      </c>
      <c r="DB88">
        <v>8.6347159687274056E-8</v>
      </c>
      <c r="DC88">
        <v>41.127438839037929</v>
      </c>
      <c r="DD88">
        <v>498.32863621170173</v>
      </c>
      <c r="DE88">
        <v>160.96236508958407</v>
      </c>
      <c r="DF88">
        <v>4.5565857470433374E-9</v>
      </c>
      <c r="DG88">
        <v>4.4547987958465917E-9</v>
      </c>
      <c r="DH88">
        <v>379.20914444560896</v>
      </c>
      <c r="DI88">
        <v>3.2149072600495963E-10</v>
      </c>
      <c r="DJ88">
        <v>2.9883094515671171E-10</v>
      </c>
      <c r="DK88">
        <v>3316.2052743292161</v>
      </c>
      <c r="DL88">
        <v>197.2881843320105</v>
      </c>
      <c r="DM88">
        <v>41.377560191957237</v>
      </c>
      <c r="DN88">
        <v>6.7386507357543541</v>
      </c>
      <c r="DO88">
        <v>7.5945173228665704E-9</v>
      </c>
      <c r="DP88">
        <v>3.5941219258349778E-9</v>
      </c>
      <c r="DQ88">
        <v>213.47076763752619</v>
      </c>
      <c r="DR88">
        <v>606.18184871057088</v>
      </c>
      <c r="DS88">
        <v>725.62240828045867</v>
      </c>
      <c r="DT88">
        <v>5.5962774400593893E-9</v>
      </c>
      <c r="DU88">
        <v>6.5174724215447096E-9</v>
      </c>
      <c r="DV88">
        <v>1.7960164051603202E-10</v>
      </c>
      <c r="DW88">
        <v>2.437422213857217E-10</v>
      </c>
      <c r="DX88">
        <v>1.7315390092841963E-10</v>
      </c>
      <c r="DY88">
        <v>2.8496376145558436E-10</v>
      </c>
      <c r="DZ88">
        <v>3.0225572712799247E-10</v>
      </c>
      <c r="EA88">
        <v>2.1276040730704854E-10</v>
      </c>
      <c r="EB88">
        <v>2.6118296511124917E-10</v>
      </c>
      <c r="EC88">
        <v>1.6265383708122145E-10</v>
      </c>
      <c r="ED88">
        <v>1.1547808464552927E-10</v>
      </c>
      <c r="EE88">
        <v>4.0948176991847054E-10</v>
      </c>
      <c r="EF88">
        <v>2340.617607298364</v>
      </c>
      <c r="EG88">
        <v>3.1621068807369701E-10</v>
      </c>
      <c r="EH88">
        <v>3.8505258134114799E-10</v>
      </c>
      <c r="EI88">
        <v>3.7973226622273461E-10</v>
      </c>
      <c r="EJ88">
        <v>3.5933465840210204E-10</v>
      </c>
      <c r="EK88">
        <v>238.47389992940683</v>
      </c>
      <c r="EL88">
        <v>2.7274956860308743E-10</v>
      </c>
      <c r="EM88">
        <v>2.8957627452948788E-10</v>
      </c>
      <c r="EN88">
        <v>2.4473610708781632E-9</v>
      </c>
      <c r="EO88">
        <v>1.5956449835714445E-10</v>
      </c>
      <c r="EP88">
        <v>3.5612467651045129E-10</v>
      </c>
      <c r="EQ88">
        <v>985.32674747068609</v>
      </c>
      <c r="ER88">
        <v>4.9839792361779486E-10</v>
      </c>
      <c r="ES88">
        <v>6.0362115743880628E-10</v>
      </c>
      <c r="ET88">
        <v>3.8686969583763567E-10</v>
      </c>
      <c r="EU88">
        <v>9.1541973650588426E-10</v>
      </c>
      <c r="EV88">
        <v>6.1051143768966842E-10</v>
      </c>
      <c r="EW88">
        <v>5.7015584049154102E-10</v>
      </c>
      <c r="EX88">
        <v>5.3406945680929768E-10</v>
      </c>
      <c r="EY88">
        <v>5.3826323396392257E-10</v>
      </c>
      <c r="EZ88">
        <v>3.1625973646481409E-10</v>
      </c>
      <c r="FA88">
        <v>4.2357550478615937E-10</v>
      </c>
      <c r="FB88">
        <v>4.7479782065908165E-10</v>
      </c>
      <c r="FC88">
        <v>8.3609396902232067</v>
      </c>
      <c r="FD88">
        <v>3.1541111942094697E-10</v>
      </c>
      <c r="FE88">
        <v>2.9725847964797273E-10</v>
      </c>
      <c r="FF88">
        <v>3.4815536081696007E-9</v>
      </c>
      <c r="FG88">
        <v>2.9424573231072467E-9</v>
      </c>
      <c r="FH88">
        <v>7.4902183886908393E-10</v>
      </c>
      <c r="FI88">
        <v>3.0737513700083319E-9</v>
      </c>
      <c r="FJ88">
        <v>2.1561900636062292E-10</v>
      </c>
      <c r="FK88">
        <v>1.9609923082239316E-10</v>
      </c>
      <c r="FL88">
        <v>9.7942645822865987E-10</v>
      </c>
      <c r="FM88">
        <v>1.0832911250042201E-7</v>
      </c>
      <c r="FN88">
        <v>1.8423333052943492E-11</v>
      </c>
      <c r="FO88">
        <v>5.4858996736703214E-10</v>
      </c>
      <c r="FP88">
        <v>2.2010153883063289E-10</v>
      </c>
      <c r="FQ88">
        <v>2.7230826466220372E-10</v>
      </c>
      <c r="FR88">
        <v>2.7433822227979046E-10</v>
      </c>
      <c r="FS88">
        <v>3.3708656123501054E-10</v>
      </c>
      <c r="FT88">
        <v>8.3146577546883617E-10</v>
      </c>
      <c r="FU88">
        <v>1.3689146112310413E-9</v>
      </c>
      <c r="FV88">
        <v>5.7413891329465392E-10</v>
      </c>
      <c r="FW88">
        <v>6.0740928569238253E-10</v>
      </c>
      <c r="FX88">
        <v>36.333446929687334</v>
      </c>
      <c r="FY88">
        <v>6.9259381428244245E-10</v>
      </c>
      <c r="FZ88">
        <v>1.8539694716697532E-15</v>
      </c>
      <c r="GA88">
        <v>1.2748312417295223E-15</v>
      </c>
      <c r="GB88">
        <v>2.0539351627104311E-15</v>
      </c>
      <c r="GC88">
        <v>1.0537727434972713E-15</v>
      </c>
      <c r="GD88">
        <v>1.4940895743494215E-15</v>
      </c>
      <c r="GE88">
        <v>1.1168548545919995E-15</v>
      </c>
      <c r="GF88">
        <v>2.3581635990358145E-15</v>
      </c>
      <c r="GG88">
        <v>1.10257553691018E-15</v>
      </c>
      <c r="GH88">
        <v>1.2608639317992843E-15</v>
      </c>
      <c r="GI88">
        <v>1.3170695742550836E-8</v>
      </c>
      <c r="GJ88">
        <v>2.0328313458788976E-15</v>
      </c>
      <c r="GK88">
        <v>2.583697405759338E-15</v>
      </c>
      <c r="GL88">
        <v>1.0921308659253769E-15</v>
      </c>
      <c r="GM88">
        <v>2.6961246156776332E-15</v>
      </c>
      <c r="GN88">
        <v>1.2094420061339692E-15</v>
      </c>
      <c r="GO88">
        <v>1.0443493919403602E-15</v>
      </c>
      <c r="GP88">
        <v>1.1421647266540579E-15</v>
      </c>
      <c r="GQ88">
        <v>2.1061561741849191E-15</v>
      </c>
      <c r="GR88">
        <v>2.6899377527461125E-15</v>
      </c>
      <c r="GS88">
        <v>1.4221360924405406E-15</v>
      </c>
      <c r="GT88">
        <v>8.4433676959613118E-9</v>
      </c>
      <c r="GU88">
        <v>1.0844105788247153E-15</v>
      </c>
      <c r="GV88">
        <v>1.0590231497628603E-15</v>
      </c>
      <c r="GW88">
        <v>1.4308774380264275E-15</v>
      </c>
      <c r="GX88">
        <v>1.0729820841075624E-15</v>
      </c>
      <c r="GY88">
        <v>1.3741630501291315E-15</v>
      </c>
      <c r="GZ88">
        <v>1.1989774977592517E-15</v>
      </c>
      <c r="HA88">
        <v>3.9285387973043928E-17</v>
      </c>
      <c r="HB88">
        <v>2.4278314256807432E-15</v>
      </c>
      <c r="HC88">
        <v>1.4408559295282299E-15</v>
      </c>
      <c r="HD88">
        <v>9.8320873199000644E-16</v>
      </c>
      <c r="HE88">
        <v>1.559678237057086E-8</v>
      </c>
      <c r="HF88">
        <v>1.0544386512866448E-15</v>
      </c>
      <c r="HG88">
        <v>1.3424406317955307E-15</v>
      </c>
      <c r="HH88">
        <v>2.4933883679863643E-15</v>
      </c>
      <c r="HI88">
        <v>2.5952845122493909E-15</v>
      </c>
      <c r="HJ88">
        <v>1.2062429888584346E-15</v>
      </c>
      <c r="HK88">
        <v>1.9020334505744564E-15</v>
      </c>
      <c r="HL88">
        <v>2.4109110631435628E-15</v>
      </c>
      <c r="HM88">
        <v>1.8846440748593759E-15</v>
      </c>
      <c r="HN88">
        <v>2.0648529479602943E-15</v>
      </c>
      <c r="HO88">
        <v>1.3982503523217629E-15</v>
      </c>
      <c r="HP88">
        <v>6.6024955671982663E-10</v>
      </c>
      <c r="HQ88">
        <v>2.4391775892486061E-8</v>
      </c>
      <c r="HR88">
        <v>2.1373297565476216E-15</v>
      </c>
      <c r="HS88">
        <v>1.8466378689126727E-15</v>
      </c>
      <c r="HT88">
        <v>1.2091628774920041E-15</v>
      </c>
      <c r="HU88">
        <v>1.0402768994689374E-15</v>
      </c>
      <c r="HV88">
        <v>1.7436300994001757E-15</v>
      </c>
      <c r="HW88">
        <v>1.7523161020931714E-15</v>
      </c>
      <c r="HX88">
        <v>1.3760737048286235E-15</v>
      </c>
      <c r="HY88">
        <v>5.4986489711767001E-16</v>
      </c>
      <c r="HZ88">
        <v>1.0418503420665688E-15</v>
      </c>
      <c r="IA88">
        <v>2.0785446310161104E-15</v>
      </c>
      <c r="IB88">
        <v>6.7625008442941772E-10</v>
      </c>
      <c r="IC88">
        <v>1.6594902902797534E-15</v>
      </c>
      <c r="ID88">
        <v>2.1434198043202319E-15</v>
      </c>
      <c r="IE88">
        <v>1.2970711584236242E-15</v>
      </c>
      <c r="IF88">
        <v>1.8546117733156463E-15</v>
      </c>
      <c r="IG88">
        <v>1.2733955408519774E-15</v>
      </c>
      <c r="IH88">
        <v>2.0553132930722496E-15</v>
      </c>
      <c r="II88">
        <v>1.0520279918616757E-15</v>
      </c>
      <c r="IJ88">
        <v>1.493834700875455E-15</v>
      </c>
      <c r="IK88">
        <v>1.1155420383731799E-15</v>
      </c>
      <c r="IL88">
        <v>2.3602685770384279E-15</v>
      </c>
      <c r="IM88">
        <v>4.0329205880607446E-9</v>
      </c>
      <c r="IN88">
        <v>1.1013758959336411E-15</v>
      </c>
      <c r="IO88">
        <v>1.2596883197088836E-15</v>
      </c>
      <c r="IP88">
        <v>2.0335948369971109E-15</v>
      </c>
      <c r="IQ88">
        <v>2.5858122787129274E-15</v>
      </c>
      <c r="IR88">
        <v>1.0909861009015551E-15</v>
      </c>
      <c r="IS88">
        <v>2.6980580613739463E-15</v>
      </c>
      <c r="IT88">
        <v>1.2085814981489743E-15</v>
      </c>
      <c r="IU88">
        <v>1.0430589310860448E-15</v>
      </c>
      <c r="IV88">
        <v>1.1413613918555695E-15</v>
      </c>
      <c r="IW88">
        <v>2.1069798216054465E-15</v>
      </c>
      <c r="IX88">
        <v>255.94989597219842</v>
      </c>
      <c r="IY88">
        <v>2.6915568693746586E-15</v>
      </c>
      <c r="IZ88">
        <v>1.4219486003126836E-15</v>
      </c>
      <c r="JA88">
        <v>1.0825590966361994E-15</v>
      </c>
      <c r="JB88">
        <v>1.0576347865497643E-15</v>
      </c>
      <c r="JC88">
        <v>1.4310079274018203E-15</v>
      </c>
      <c r="JD88">
        <v>1.071902712240108E-15</v>
      </c>
      <c r="JE88">
        <v>1.3737908149994995E-15</v>
      </c>
      <c r="JF88">
        <v>1.1981460090342653E-15</v>
      </c>
      <c r="JG88">
        <v>3.7482764091150457E-17</v>
      </c>
      <c r="JH88">
        <v>2.4292319334710888E-15</v>
      </c>
      <c r="JI88">
        <v>1537.3506036091746</v>
      </c>
      <c r="JJ88">
        <v>1.4410643640946762E-15</v>
      </c>
      <c r="JK88">
        <v>9.8266968805092341E-16</v>
      </c>
      <c r="JL88">
        <v>1.053492204589607E-15</v>
      </c>
      <c r="JM88">
        <v>1.3422171109678097E-15</v>
      </c>
      <c r="JN88">
        <v>2.4951531752313995E-15</v>
      </c>
      <c r="JO88">
        <v>2.5967408195266325E-15</v>
      </c>
      <c r="JP88">
        <v>1.2059532967868323E-15</v>
      </c>
      <c r="JQ88">
        <v>1.9027514614111429E-15</v>
      </c>
      <c r="JR88">
        <v>2.4126225736061156E-15</v>
      </c>
      <c r="JS88">
        <v>1.8853573393112913E-15</v>
      </c>
      <c r="JT88">
        <v>1.9791114822401823E-9</v>
      </c>
      <c r="JU88">
        <v>2.0664059025040255E-15</v>
      </c>
      <c r="JV88">
        <v>1.3974332067284602E-15</v>
      </c>
      <c r="JW88">
        <v>2.1388162941215152E-15</v>
      </c>
      <c r="JX88">
        <v>1.8472380120434369E-15</v>
      </c>
      <c r="JY88">
        <v>1.2083672473135476E-15</v>
      </c>
      <c r="JZ88">
        <v>1.0389787676176846E-15</v>
      </c>
      <c r="KA88">
        <v>1.743828540006206E-15</v>
      </c>
      <c r="KB88">
        <v>1.7527097969101928E-15</v>
      </c>
      <c r="KC88">
        <v>1.3759083048890043E-15</v>
      </c>
      <c r="KD88">
        <v>5.4834788195026208E-16</v>
      </c>
      <c r="KE88">
        <v>2.1149791081814261E-9</v>
      </c>
      <c r="KF88">
        <v>1.0406604540936522E-15</v>
      </c>
      <c r="KG88">
        <v>2.0796403589914799E-15</v>
      </c>
      <c r="KH88">
        <v>1.6596865853054925E-15</v>
      </c>
      <c r="KI88">
        <v>2.1451768724651726E-15</v>
      </c>
      <c r="KJ88">
        <v>1.2964216807481229E-15</v>
      </c>
      <c r="KK88">
        <v>1.8544461993264018E-15</v>
      </c>
      <c r="KL88">
        <v>1.2737508990974616E-15</v>
      </c>
      <c r="KM88">
        <v>2.0543195011333564E-15</v>
      </c>
      <c r="KN88">
        <v>1.0527967879467424E-15</v>
      </c>
      <c r="KO88">
        <v>1.4940364997981186E-15</v>
      </c>
      <c r="KP88">
        <v>1.7084300811937221E-9</v>
      </c>
      <c r="KQ88">
        <v>1.1161374878050849E-15</v>
      </c>
      <c r="KR88">
        <v>2.359419300430405E-15</v>
      </c>
      <c r="KS88">
        <v>1.1023147202387309E-15</v>
      </c>
      <c r="KT88">
        <v>1.2604781842861005E-15</v>
      </c>
      <c r="KU88">
        <v>2.0328287866766952E-15</v>
      </c>
      <c r="KV88">
        <v>2.5847123631345961E-15</v>
      </c>
      <c r="KW88">
        <v>1.0917872658290463E-15</v>
      </c>
      <c r="KX88">
        <v>2.6969205391630055E-15</v>
      </c>
      <c r="KY88">
        <v>1.2091882103106421E-15</v>
      </c>
      <c r="KZ88">
        <v>1.0437444961112114E-15</v>
      </c>
      <c r="LA88">
        <v>2.1002605340598211E-9</v>
      </c>
      <c r="LB88">
        <v>1.1418212740148893E-15</v>
      </c>
      <c r="LC88">
        <v>2.106051292247584E-15</v>
      </c>
      <c r="LD88">
        <v>2.6902685817408564E-15</v>
      </c>
      <c r="LE88">
        <v>1.421920097981286E-15</v>
      </c>
      <c r="LF88">
        <v>1.0835167391526511E-15</v>
      </c>
      <c r="LG88">
        <v>1.0582812603901589E-15</v>
      </c>
      <c r="LH88">
        <v>1.4310039352074545E-15</v>
      </c>
      <c r="LI88">
        <v>1.0725905836605034E-15</v>
      </c>
      <c r="LJ88">
        <v>1.3738905352493359E-15</v>
      </c>
      <c r="LK88">
        <v>1.1986796738783085E-15</v>
      </c>
      <c r="LL88">
        <v>7.4838449165780374E-10</v>
      </c>
      <c r="LM88">
        <v>3.8362949749147318E-17</v>
      </c>
      <c r="LN88">
        <v>2.4284253061611535E-15</v>
      </c>
      <c r="LO88">
        <v>1.4410239078731221E-15</v>
      </c>
      <c r="LP88">
        <v>9.8290611846800682E-16</v>
      </c>
      <c r="LQ88">
        <v>1.0541708650215755E-15</v>
      </c>
      <c r="LR88">
        <v>1.3423346720212587E-15</v>
      </c>
      <c r="LS88">
        <v>2.4943316105958157E-15</v>
      </c>
      <c r="LT88">
        <v>2.5958182955476769E-15</v>
      </c>
      <c r="LU88">
        <v>1.2063209190828909E-15</v>
      </c>
      <c r="LV88">
        <v>1.9025032409141895E-15</v>
      </c>
      <c r="LW88">
        <v>3.3893295795829629E-10</v>
      </c>
      <c r="LX88">
        <v>4.194367524898746E-10</v>
      </c>
      <c r="LY88">
        <v>2.411897302298938E-15</v>
      </c>
      <c r="LZ88">
        <v>1.8851295807691347E-15</v>
      </c>
      <c r="MA88">
        <v>2.0653522773505585E-15</v>
      </c>
      <c r="MB88">
        <v>1.3982313124259465E-15</v>
      </c>
      <c r="MC88">
        <v>2.138126098868102E-15</v>
      </c>
      <c r="MD88">
        <v>1.8470410957223599E-15</v>
      </c>
      <c r="ME88">
        <v>1.2088815582922058E-15</v>
      </c>
      <c r="MF88">
        <v>1.0396610714444112E-15</v>
      </c>
      <c r="MG88">
        <v>1.743844426679329E-15</v>
      </c>
      <c r="MH88">
        <v>1.7526187570778516E-15</v>
      </c>
      <c r="MI88">
        <v>3.0539689906426306E-9</v>
      </c>
      <c r="MJ88">
        <v>1.3758998477597874E-15</v>
      </c>
      <c r="MK88">
        <v>5.4888438849948751E-16</v>
      </c>
      <c r="ML88">
        <v>1.0413400890927639E-15</v>
      </c>
      <c r="MM88">
        <v>2.0791800100259283E-15</v>
      </c>
      <c r="MN88">
        <v>1.6596842574523384E-15</v>
      </c>
      <c r="MO88">
        <v>2.1440127887780444E-15</v>
      </c>
      <c r="MP88">
        <v>1.2968379778540171E-15</v>
      </c>
      <c r="MQ88">
        <v>1.8545232104476796E-15</v>
      </c>
      <c r="MR88">
        <v>1.2733963769087267E-15</v>
      </c>
      <c r="MS88">
        <v>2.0557625241401744E-15</v>
      </c>
      <c r="MT88">
        <v>3.2043482310702954E-9</v>
      </c>
      <c r="MU88">
        <v>1.0518581145733367E-15</v>
      </c>
      <c r="MV88">
        <v>1.4936976014059823E-15</v>
      </c>
      <c r="MW88">
        <v>1.115465774729139E-15</v>
      </c>
      <c r="MX88">
        <v>2.3602909939466539E-15</v>
      </c>
      <c r="MY88">
        <v>1.1010123422031249E-15</v>
      </c>
      <c r="MZ88">
        <v>1.2596897152263926E-15</v>
      </c>
      <c r="NA88">
        <v>2.0340310609439402E-15</v>
      </c>
      <c r="NB88">
        <v>2.5860813234721083E-15</v>
      </c>
      <c r="NC88">
        <v>1.0906905251832645E-15</v>
      </c>
      <c r="ND88">
        <v>2.6984465528236433E-15</v>
      </c>
      <c r="NE88">
        <v>1.3179482147365988E-9</v>
      </c>
      <c r="NF88">
        <v>1.2083144166086673E-15</v>
      </c>
      <c r="NG88">
        <v>1.0428946422886407E-15</v>
      </c>
      <c r="NH88">
        <v>1.1412733519146868E-15</v>
      </c>
      <c r="NI88">
        <v>2.1074794474214166E-15</v>
      </c>
      <c r="NJ88">
        <v>2.6923049971287174E-15</v>
      </c>
      <c r="NK88">
        <v>1.4221070506741916E-15</v>
      </c>
      <c r="NL88">
        <v>1.0824217466519682E-15</v>
      </c>
      <c r="NM88">
        <v>1.0575144970821109E-15</v>
      </c>
      <c r="NN88">
        <v>1.4309001705418216E-15</v>
      </c>
      <c r="NO88">
        <v>1.0716050742631607E-15</v>
      </c>
      <c r="NP88">
        <v>8.3031100695885678E-10</v>
      </c>
      <c r="NQ88">
        <v>1.3738493269050251E-15</v>
      </c>
      <c r="NR88">
        <v>1.1979415079463967E-15</v>
      </c>
      <c r="NS88">
        <v>3.7282969103772704E-17</v>
      </c>
      <c r="NT88">
        <v>2.4295615520794631E-15</v>
      </c>
      <c r="NU88">
        <v>1.4409354937166189E-15</v>
      </c>
      <c r="NV88">
        <v>9.8254888332144004E-16</v>
      </c>
      <c r="NW88">
        <v>1.0529931503222702E-15</v>
      </c>
      <c r="NX88">
        <v>1.3422587676880373E-15</v>
      </c>
      <c r="NY88">
        <v>2.4951854164585457E-15</v>
      </c>
      <c r="NZ88">
        <v>2.5974827134662454E-15</v>
      </c>
      <c r="OA88">
        <v>8.3430109405392905E-10</v>
      </c>
      <c r="OB88">
        <v>1.205376995208113E-15</v>
      </c>
      <c r="OC88">
        <v>1.9026903166930242E-15</v>
      </c>
      <c r="OD88">
        <v>2.412629083472098E-15</v>
      </c>
      <c r="OE88">
        <v>1.8852688260329638E-15</v>
      </c>
      <c r="OF88">
        <v>2.0668616576029968E-15</v>
      </c>
      <c r="OG88">
        <v>1.3973759445013931E-15</v>
      </c>
      <c r="OH88">
        <v>2.1388016457469579E-15</v>
      </c>
      <c r="OI88">
        <v>1.8471711574671863E-15</v>
      </c>
      <c r="OJ88">
        <v>1.2081763432030897E-15</v>
      </c>
      <c r="OK88">
        <v>1.0388140716824274E-15</v>
      </c>
      <c r="OL88">
        <v>1.5373165858492302E-9</v>
      </c>
      <c r="OM88">
        <v>1.7440190395540566E-15</v>
      </c>
      <c r="ON88">
        <v>1.7526291913210016E-15</v>
      </c>
      <c r="OO88">
        <v>1.375976393711726E-15</v>
      </c>
      <c r="OP88">
        <v>5.4840492266109752E-16</v>
      </c>
      <c r="OQ88">
        <v>1.0404987379525554E-15</v>
      </c>
      <c r="OR88">
        <v>2.0796303445422889E-15</v>
      </c>
      <c r="OS88">
        <v>1.6596003333355977E-15</v>
      </c>
      <c r="OT88">
        <v>2.1456610314146004E-15</v>
      </c>
      <c r="OU88">
        <v>1.2962644445462893E-15</v>
      </c>
      <c r="OV88">
        <v>1.854495387974937E-15</v>
      </c>
      <c r="OW88">
        <v>1.2655141483207003E-9</v>
      </c>
      <c r="OX88">
        <v>1.2736385506500721E-15</v>
      </c>
      <c r="OY88">
        <v>2.0554663487566828E-15</v>
      </c>
      <c r="OZ88">
        <v>1.0522255930030272E-15</v>
      </c>
      <c r="PA88">
        <v>1.4937796110174362E-15</v>
      </c>
      <c r="PB88">
        <v>1.1157089540537199E-15</v>
      </c>
      <c r="PC88">
        <v>2.3598753057750385E-15</v>
      </c>
      <c r="PD88">
        <v>1.1014168903339266E-15</v>
      </c>
      <c r="PE88">
        <v>1.2602774137669415E-15</v>
      </c>
      <c r="PF88">
        <v>2.0339001854914881E-15</v>
      </c>
      <c r="PG88">
        <v>2.5855803772616134E-15</v>
      </c>
      <c r="PH88">
        <v>3.1405243505459173E-9</v>
      </c>
      <c r="PI88">
        <v>1.0909722712827778E-15</v>
      </c>
      <c r="PJ88">
        <v>2.6981365168824264E-15</v>
      </c>
      <c r="PK88">
        <v>1.2085399753902027E-15</v>
      </c>
      <c r="PL88">
        <v>1.043072735512467E-15</v>
      </c>
      <c r="PM88">
        <v>1.1412626348361499E-15</v>
      </c>
      <c r="PN88">
        <v>2.1071619615857522E-15</v>
      </c>
      <c r="PO88">
        <v>2.6919146302097518E-15</v>
      </c>
      <c r="PP88">
        <v>1.4218107237167189E-15</v>
      </c>
      <c r="PQ88">
        <v>1.0829464413548716E-15</v>
      </c>
      <c r="PR88">
        <v>1.0577311825975033E-15</v>
      </c>
      <c r="PS88">
        <v>1.4448574898262177E-9</v>
      </c>
      <c r="PT88">
        <v>1.4307686606631453E-15</v>
      </c>
      <c r="PU88">
        <v>1.0717877383369538E-15</v>
      </c>
      <c r="PV88">
        <v>1.3738856741698942E-15</v>
      </c>
      <c r="PW88">
        <v>1.1980545865152754E-15</v>
      </c>
      <c r="PX88">
        <v>3.7378272567444988E-17</v>
      </c>
      <c r="PY88">
        <v>2.4293554649079089E-15</v>
      </c>
      <c r="PZ88">
        <v>1.4407765047300734E-15</v>
      </c>
      <c r="QA88">
        <v>9.8258872650855714E-16</v>
      </c>
      <c r="QB88">
        <v>1.0532265419503629E-15</v>
      </c>
      <c r="QC88">
        <v>1.3420917731080782E-15</v>
      </c>
      <c r="QD88">
        <v>6.4670658082543216E-10</v>
      </c>
      <c r="QE88">
        <v>1.3399306396779003E-9</v>
      </c>
      <c r="QF88">
        <v>2.4950689606174508E-15</v>
      </c>
      <c r="QG88">
        <v>2.5971291310017404E-15</v>
      </c>
      <c r="QH88">
        <v>1.2055152268702448E-15</v>
      </c>
      <c r="QI88">
        <v>1.9026132732232491E-15</v>
      </c>
      <c r="QJ88">
        <v>2.412534309808167E-15</v>
      </c>
      <c r="QK88">
        <v>1.8852085978480284E-15</v>
      </c>
      <c r="QL88">
        <v>2.0664293624334876E-15</v>
      </c>
      <c r="QM88">
        <v>1.3978747516134335E-15</v>
      </c>
      <c r="QN88">
        <v>2.1384885104617677E-15</v>
      </c>
      <c r="QO88">
        <v>1.8470962428350701E-15</v>
      </c>
      <c r="QP88">
        <v>1.6346029894018876E-9</v>
      </c>
      <c r="QQ88">
        <v>1.2082704682515996E-15</v>
      </c>
      <c r="QR88">
        <v>1.0389631166323702E-15</v>
      </c>
      <c r="QS88">
        <v>1.7443314161060124E-15</v>
      </c>
      <c r="QT88">
        <v>1.7526125086554689E-15</v>
      </c>
      <c r="QU88">
        <v>1.3759987724888645E-15</v>
      </c>
      <c r="QV88">
        <v>5.4846485564274588E-16</v>
      </c>
      <c r="QW88">
        <v>1.0406168504433545E-15</v>
      </c>
      <c r="QX88">
        <v>2.0794900104757251E-15</v>
      </c>
      <c r="QY88">
        <v>1.6595592629570765E-15</v>
      </c>
      <c r="QZ88">
        <v>2.1452598362974187E-15</v>
      </c>
      <c r="RA88">
        <v>1.8281839835856536E-9</v>
      </c>
      <c r="RB88">
        <v>1.2963290383786539E-15</v>
      </c>
      <c r="RC88">
        <v>1.8546302674978348E-15</v>
      </c>
      <c r="RD88">
        <v>1.2734544016395056E-15</v>
      </c>
      <c r="RE88">
        <v>2.0553849045334769E-15</v>
      </c>
      <c r="RF88">
        <v>1.0520908881830072E-15</v>
      </c>
      <c r="RG88">
        <v>1.4938246438960336E-15</v>
      </c>
      <c r="RH88">
        <v>1.1155533581644705E-15</v>
      </c>
      <c r="RI88">
        <v>2.360202454659797E-15</v>
      </c>
      <c r="RJ88">
        <v>1.1013815327362858E-15</v>
      </c>
      <c r="RK88">
        <v>1.2598794644420619E-15</v>
      </c>
      <c r="RL88">
        <v>3.4246610350844558E-10</v>
      </c>
      <c r="RM88">
        <v>2.0337228197393861E-15</v>
      </c>
      <c r="RN88">
        <v>2.5857527872818702E-15</v>
      </c>
      <c r="RO88">
        <v>1.0910599112329123E-15</v>
      </c>
      <c r="RP88">
        <v>2.6981086557987668E-15</v>
      </c>
      <c r="RQ88">
        <v>1.2086161242156776E-15</v>
      </c>
      <c r="RR88">
        <v>1.0429927153219841E-15</v>
      </c>
      <c r="RS88">
        <v>1.1412636409187027E-15</v>
      </c>
      <c r="RT88">
        <v>2.1068996641170174E-15</v>
      </c>
      <c r="RU88">
        <v>2.6917334133410983E-15</v>
      </c>
      <c r="RV88">
        <v>1.4218435682863949E-15</v>
      </c>
      <c r="RW88">
        <v>4.9571673104833741E-10</v>
      </c>
      <c r="RX88">
        <v>1.0826684189200583E-15</v>
      </c>
      <c r="RY88">
        <v>1.0575912912414971E-15</v>
      </c>
      <c r="RZ88">
        <v>1.4309284109926032E-15</v>
      </c>
      <c r="SA88">
        <v>1.0718404442191488E-15</v>
      </c>
      <c r="SB88">
        <v>1.3737210635787846E-15</v>
      </c>
      <c r="SC88">
        <v>1.1980868879262735E-15</v>
      </c>
      <c r="SD88">
        <v>3.7299831857948146E-17</v>
      </c>
      <c r="SE88">
        <v>2.4293523160433627E-15</v>
      </c>
      <c r="SF88">
        <v>1.4409661300270794E-15</v>
      </c>
      <c r="SG88">
        <v>9.8256269517527172E-16</v>
      </c>
      <c r="SH88">
        <v>6.0859822032777495E-10</v>
      </c>
      <c r="SI88">
        <v>1.0533264516258723E-15</v>
      </c>
      <c r="SJ88">
        <v>1.3421148452531083E-15</v>
      </c>
      <c r="SK88">
        <v>2.4952711605243983E-15</v>
      </c>
      <c r="SL88">
        <v>2.5970853810443262E-15</v>
      </c>
      <c r="SM88">
        <v>1.2057042484973626E-15</v>
      </c>
      <c r="SN88">
        <v>1.9027689591385672E-15</v>
      </c>
      <c r="SO88">
        <v>2.4127297454652442E-15</v>
      </c>
      <c r="SP88">
        <v>1.8853689857997459E-15</v>
      </c>
      <c r="SQ88">
        <v>2.0664216840431187E-15</v>
      </c>
      <c r="SR88">
        <v>1.397721328196428E-15</v>
      </c>
      <c r="SS88">
        <v>4.782714211060459E-10</v>
      </c>
      <c r="ST88">
        <v>2.1387773396769584E-15</v>
      </c>
      <c r="SU88">
        <v>1.8472461477153437E-15</v>
      </c>
      <c r="SV88">
        <v>1.2083070496668442E-15</v>
      </c>
      <c r="SW88">
        <v>1.0388971223100728E-15</v>
      </c>
      <c r="SX88">
        <v>1.7441197397417022E-15</v>
      </c>
      <c r="SY88">
        <v>1.7527280178315696E-15</v>
      </c>
      <c r="SZ88">
        <v>1.3759061743304423E-15</v>
      </c>
      <c r="TA88">
        <v>5.4823091739074283E-16</v>
      </c>
      <c r="TB88">
        <v>1.0405790929951307E-15</v>
      </c>
      <c r="TC88">
        <v>2.0796743920866122E-15</v>
      </c>
      <c r="TD88">
        <v>5.8361858715970975E-10</v>
      </c>
      <c r="TE88">
        <v>1.6596696237867931E-15</v>
      </c>
      <c r="TF88">
        <v>2.1452331518523312E-15</v>
      </c>
      <c r="TG88">
        <v>1.2963703526305578E-15</v>
      </c>
      <c r="TH88">
        <v>3.5564264056099513E-9</v>
      </c>
      <c r="TI88">
        <v>1479.7352813726652</v>
      </c>
      <c r="TJ88">
        <v>4045.7399289299224</v>
      </c>
      <c r="TK88">
        <v>4.3610505313262937E-4</v>
      </c>
      <c r="TL88">
        <v>2.1900453351566401E-5</v>
      </c>
      <c r="TM88">
        <v>1101.7493490842544</v>
      </c>
      <c r="TN88">
        <v>183.14397766206929</v>
      </c>
      <c r="TO88">
        <v>5.4835164161783783E-10</v>
      </c>
      <c r="TP88">
        <v>598.32502104349453</v>
      </c>
      <c r="TQ88">
        <v>1906.0546773101769</v>
      </c>
      <c r="TR88">
        <v>4523.5790225945902</v>
      </c>
      <c r="TS88">
        <v>142.22876929245948</v>
      </c>
      <c r="TT88">
        <v>2.2811965384972145E-9</v>
      </c>
      <c r="TU88">
        <v>1.7392513028480513E-9</v>
      </c>
      <c r="TV88">
        <v>1.1117957335316214E-8</v>
      </c>
      <c r="TW88">
        <v>2.4411919576539611E-9</v>
      </c>
      <c r="TX88">
        <v>8.1497063943125469E-9</v>
      </c>
      <c r="TY88">
        <v>9.8494240879232116E-10</v>
      </c>
      <c r="TZ88">
        <v>5.4632846366764427E-10</v>
      </c>
      <c r="UA88">
        <v>1.0813505878910329E-9</v>
      </c>
      <c r="UB88">
        <v>1841.6552399330428</v>
      </c>
      <c r="UC88">
        <v>1048.1388504791007</v>
      </c>
      <c r="UD88">
        <v>925.58167110571208</v>
      </c>
      <c r="UE88">
        <v>2.4232621790450489E-9</v>
      </c>
      <c r="UF88">
        <v>3.6542893415894918E-9</v>
      </c>
      <c r="UG88">
        <v>5.9361809093836501E-9</v>
      </c>
      <c r="UH88">
        <v>6.5017058729229356E-9</v>
      </c>
      <c r="UI88">
        <v>1.8122662716444741E-9</v>
      </c>
      <c r="UJ88">
        <v>9.2557831085280756E-9</v>
      </c>
      <c r="UK88">
        <v>3.0307649075289006E-9</v>
      </c>
      <c r="UL88">
        <v>5.5589570593323086E-10</v>
      </c>
      <c r="UM88">
        <v>2.1855245814777001E-9</v>
      </c>
      <c r="UN88">
        <v>1.7599634318033761E-9</v>
      </c>
      <c r="UO88">
        <v>9.0932717141418335E-10</v>
      </c>
      <c r="UP88">
        <v>7.5489773051353933E-10</v>
      </c>
      <c r="UQ88">
        <v>6.8645963556130112E-9</v>
      </c>
      <c r="UR88">
        <v>9.8409746247049836E-10</v>
      </c>
      <c r="US88">
        <v>9.4899547570987537E-10</v>
      </c>
      <c r="UT88">
        <v>2.6156807658174645E-8</v>
      </c>
      <c r="UU88">
        <v>257.0268174713467</v>
      </c>
      <c r="UV88">
        <v>460.7693490136221</v>
      </c>
      <c r="UW88">
        <v>2.8169425248216863E-10</v>
      </c>
      <c r="UX88">
        <v>45.59994298019339</v>
      </c>
      <c r="UY88">
        <v>1751.7083706616331</v>
      </c>
      <c r="UZ88">
        <v>223.19459072775149</v>
      </c>
      <c r="VA88">
        <v>4.5022716356234762E-9</v>
      </c>
      <c r="VB88">
        <v>4.3280905382116628E-9</v>
      </c>
      <c r="VC88">
        <v>791.08296189323687</v>
      </c>
      <c r="VD88">
        <v>7.103790533638174E-6</v>
      </c>
      <c r="VE88">
        <v>308.47063519041023</v>
      </c>
      <c r="VF88">
        <v>41.690130485263268</v>
      </c>
      <c r="VG88">
        <v>6.4622707905577412</v>
      </c>
      <c r="VH88">
        <v>2.0050751613621897E-10</v>
      </c>
      <c r="VI88">
        <v>7.7924203259871772E-9</v>
      </c>
      <c r="VJ88">
        <v>3.3096815572205205E-9</v>
      </c>
      <c r="VK88">
        <v>327.28574374963478</v>
      </c>
      <c r="VL88">
        <v>4549.1986152888812</v>
      </c>
      <c r="VM88">
        <v>4.4958923092767913E-6</v>
      </c>
      <c r="VN88">
        <v>5.5994459115676949E-10</v>
      </c>
      <c r="VO88">
        <v>4.2939821610054912E-10</v>
      </c>
      <c r="VP88">
        <v>4.2976765309349081E-10</v>
      </c>
      <c r="VQ88">
        <v>5.1994699866399115E-10</v>
      </c>
      <c r="VR88">
        <v>4.5633010804664285E-10</v>
      </c>
      <c r="VS88">
        <v>5.4144915617320069E-10</v>
      </c>
      <c r="VT88">
        <v>3.4172467124065124E-10</v>
      </c>
      <c r="VU88">
        <v>6.0861074458334989E-10</v>
      </c>
      <c r="VV88">
        <v>3.7664757856449868E-10</v>
      </c>
      <c r="VW88">
        <v>1.4070663707463294E-9</v>
      </c>
      <c r="VX88">
        <v>2.9929556614732555E-10</v>
      </c>
      <c r="VY88">
        <v>6.8402883625321259E-10</v>
      </c>
      <c r="VZ88">
        <v>3.6202073190891549E-9</v>
      </c>
      <c r="WA88">
        <v>7.7132102220075523E-9</v>
      </c>
      <c r="WB88">
        <v>1.0606802993218717E-9</v>
      </c>
      <c r="WC88">
        <v>2.7101914840024682E-9</v>
      </c>
      <c r="WD88">
        <v>1.6781363496902604E-9</v>
      </c>
      <c r="WE88">
        <v>1.6743838501087674E-10</v>
      </c>
      <c r="WF88">
        <v>5.4511586018455537E-9</v>
      </c>
      <c r="WG88">
        <v>2368.0641384920696</v>
      </c>
      <c r="WH88">
        <v>70.244664056707563</v>
      </c>
      <c r="WI88">
        <v>1040.7461392622704</v>
      </c>
      <c r="WJ88">
        <v>2107.519953881012</v>
      </c>
      <c r="WK88">
        <v>276.08939184572961</v>
      </c>
      <c r="WL88">
        <v>6.2708154350047361E-9</v>
      </c>
      <c r="WM88">
        <v>229.40737973582628</v>
      </c>
      <c r="WN88">
        <v>455.01409779831232</v>
      </c>
      <c r="WO88">
        <v>3.005508414956209E-11</v>
      </c>
      <c r="WP88">
        <v>7.9947379638286647E-10</v>
      </c>
      <c r="WQ88">
        <v>2.8894572243761263E-10</v>
      </c>
      <c r="WR88">
        <v>4608.9465488349188</v>
      </c>
      <c r="WS88">
        <v>3.5617897299719795E-9</v>
      </c>
      <c r="WT88">
        <v>5.6804672647963515E-10</v>
      </c>
      <c r="WU88">
        <v>473.1169297205758</v>
      </c>
      <c r="WV88">
        <v>795.38108164493531</v>
      </c>
      <c r="WW88">
        <v>2.1769150835430346E-9</v>
      </c>
      <c r="WX88">
        <v>8.5618566548978446E-9</v>
      </c>
      <c r="WY88">
        <v>8.6297234540346931E-10</v>
      </c>
      <c r="WZ88">
        <v>1.6277070450556303E-9</v>
      </c>
      <c r="XA88">
        <v>1.2940941613772019E-9</v>
      </c>
    </row>
    <row r="89" spans="1:625" x14ac:dyDescent="0.35">
      <c r="A89" s="8">
        <v>48305</v>
      </c>
      <c r="B89">
        <v>471.93696286550119</v>
      </c>
      <c r="C89">
        <v>7.6496217488242505E-12</v>
      </c>
      <c r="D89">
        <v>8.1764253594169498E-11</v>
      </c>
      <c r="E89">
        <v>1.1472524059093242E-10</v>
      </c>
      <c r="F89">
        <v>4.3409837046644752E-11</v>
      </c>
      <c r="G89">
        <v>5.6184303478957701E-11</v>
      </c>
      <c r="H89">
        <v>5.7503054985151198E-11</v>
      </c>
      <c r="I89">
        <v>2.4740459735151038E-10</v>
      </c>
      <c r="J89">
        <v>1.4171699234521362E-11</v>
      </c>
      <c r="K89">
        <v>3.7526745606996973E-11</v>
      </c>
      <c r="L89">
        <v>1.3654906662823005E-11</v>
      </c>
      <c r="M89">
        <v>4.6824201544793031E-11</v>
      </c>
      <c r="N89">
        <v>2.0295260343297657E-10</v>
      </c>
      <c r="O89">
        <v>3.9830822490604003E-11</v>
      </c>
      <c r="P89">
        <v>1.9914028021096632E-11</v>
      </c>
      <c r="Q89">
        <v>2.0662326712397174E-11</v>
      </c>
      <c r="R89">
        <v>9.4341408305790312E-12</v>
      </c>
      <c r="S89">
        <v>7.5309204249932366E-12</v>
      </c>
      <c r="T89">
        <v>7.8631866957215727E-11</v>
      </c>
      <c r="U89">
        <v>3.0148437353897428E-11</v>
      </c>
      <c r="V89">
        <v>4.728964554943458E-11</v>
      </c>
      <c r="W89">
        <v>4.5936945720984257E-11</v>
      </c>
      <c r="X89">
        <v>6.6952584853355041E-11</v>
      </c>
      <c r="Y89">
        <v>937.7140594758863</v>
      </c>
      <c r="Z89">
        <v>1350.9825108800419</v>
      </c>
      <c r="AA89">
        <v>1.8223322901270102E-11</v>
      </c>
      <c r="AB89">
        <v>2.6043221763373102E-11</v>
      </c>
      <c r="AC89">
        <v>1.0967955072967115E-10</v>
      </c>
      <c r="AD89">
        <v>1.1626205181181418E-11</v>
      </c>
      <c r="AE89">
        <v>3.9935456002020628E-11</v>
      </c>
      <c r="AF89">
        <v>1.4127217561839499E-10</v>
      </c>
      <c r="AG89">
        <v>2.9732788516529864E-10</v>
      </c>
      <c r="AH89">
        <v>2162.542556967855</v>
      </c>
      <c r="AI89">
        <v>802.27004002371632</v>
      </c>
      <c r="AJ89">
        <v>193.8959442599687</v>
      </c>
      <c r="AK89">
        <v>6.9770483960497476E-11</v>
      </c>
      <c r="AL89">
        <v>119.23354699225047</v>
      </c>
      <c r="AM89">
        <v>1.1415618150146091E-10</v>
      </c>
      <c r="AN89">
        <v>9.7999509821464812E-11</v>
      </c>
      <c r="AO89">
        <v>2.6504055204416318E-11</v>
      </c>
      <c r="AP89">
        <v>2.9082792883772976E-11</v>
      </c>
      <c r="AQ89">
        <v>2.1289616672410965E-10</v>
      </c>
      <c r="AR89">
        <v>2.6573169992454975E-11</v>
      </c>
      <c r="AS89">
        <v>2.6407469015736253E-11</v>
      </c>
      <c r="AT89">
        <v>1.4130218130565094E-10</v>
      </c>
      <c r="AU89">
        <v>790.29873485112148</v>
      </c>
      <c r="AV89">
        <v>1.9509143366396463E-10</v>
      </c>
      <c r="AW89">
        <v>1.5607922554069643E-10</v>
      </c>
      <c r="AX89">
        <v>1.5912881675161269E-10</v>
      </c>
      <c r="AY89">
        <v>2.1633098506044411E-11</v>
      </c>
      <c r="AZ89">
        <v>1.6608345037401155E-11</v>
      </c>
      <c r="BA89">
        <v>6.8076228961245441E-10</v>
      </c>
      <c r="BB89">
        <v>5.0189427112797327E-10</v>
      </c>
      <c r="BC89">
        <v>1.8786985156862359E-10</v>
      </c>
      <c r="BD89">
        <v>2.5395533697015378E-11</v>
      </c>
      <c r="BE89">
        <v>3.9503897129467608E-11</v>
      </c>
      <c r="BF89">
        <v>1221.5415437596894</v>
      </c>
      <c r="BG89">
        <v>2.3911110434917975E-11</v>
      </c>
      <c r="BH89">
        <v>2.9871684184095494E-11</v>
      </c>
      <c r="BI89">
        <v>1206.8229858756511</v>
      </c>
      <c r="BJ89">
        <v>399.68211719532587</v>
      </c>
      <c r="BK89">
        <v>1.6263760327480332E-10</v>
      </c>
      <c r="BL89">
        <v>1.560827672396808E-10</v>
      </c>
      <c r="BM89">
        <v>2.0942014735419615E-10</v>
      </c>
      <c r="BN89">
        <v>1.0568836114261974E-10</v>
      </c>
      <c r="BO89">
        <v>55.445053777156019</v>
      </c>
      <c r="BP89">
        <v>64.064220946442035</v>
      </c>
      <c r="BQ89">
        <v>1.6281591759209635E-10</v>
      </c>
      <c r="BR89">
        <v>1280.8029832594514</v>
      </c>
      <c r="BS89">
        <v>605.58065733310002</v>
      </c>
      <c r="BT89">
        <v>56.460575836651074</v>
      </c>
      <c r="BU89">
        <v>56.411372980565147</v>
      </c>
      <c r="BV89">
        <v>58.267544693028562</v>
      </c>
      <c r="BW89">
        <v>2.4765852643019044E-8</v>
      </c>
      <c r="BX89">
        <v>9.3762609844409688E-9</v>
      </c>
      <c r="BY89">
        <v>58.60834347596915</v>
      </c>
      <c r="BZ89">
        <v>7.9104246742111289E-11</v>
      </c>
      <c r="CA89">
        <v>6.018739224925208E-11</v>
      </c>
      <c r="CB89">
        <v>112.95756730506652</v>
      </c>
      <c r="CC89">
        <v>3.2192629474809629E-10</v>
      </c>
      <c r="CD89">
        <v>9.0299163812811247E-11</v>
      </c>
      <c r="CE89">
        <v>2.0125020268980106E-10</v>
      </c>
      <c r="CF89">
        <v>3.0645719389607764E-11</v>
      </c>
      <c r="CG89">
        <v>3.4404692469800847E-11</v>
      </c>
      <c r="CH89">
        <v>56.109654448486005</v>
      </c>
      <c r="CI89">
        <v>53.636411121210955</v>
      </c>
      <c r="CJ89">
        <v>56.811777983957413</v>
      </c>
      <c r="CK89">
        <v>8.5076422833151765E-11</v>
      </c>
      <c r="CL89">
        <v>1.1666507936393593E-10</v>
      </c>
      <c r="CM89">
        <v>185.19908458009479</v>
      </c>
      <c r="CN89">
        <v>2.0651017564202326E-10</v>
      </c>
      <c r="CO89">
        <v>2.0671494788701172E-10</v>
      </c>
      <c r="CP89">
        <v>9.0429522829492259E-11</v>
      </c>
      <c r="CQ89">
        <v>3.8820650542089213E-10</v>
      </c>
      <c r="CR89">
        <v>7.5679678716759677E-11</v>
      </c>
      <c r="CS89">
        <v>7.4998642067528005E-11</v>
      </c>
      <c r="CT89">
        <v>3.2980681044766702E-11</v>
      </c>
      <c r="CU89">
        <v>2.8765581728190147E-11</v>
      </c>
      <c r="CV89">
        <v>2.3250062351888717E-10</v>
      </c>
      <c r="CW89">
        <v>3.341972589127252E-11</v>
      </c>
      <c r="CX89">
        <v>2.0731437219050951E-10</v>
      </c>
      <c r="CY89">
        <v>3.4384047603672125E-11</v>
      </c>
      <c r="CZ89">
        <v>8.6032107017029601E-10</v>
      </c>
      <c r="DA89">
        <v>51.315165181310775</v>
      </c>
      <c r="DB89">
        <v>3.9281711525746605E-9</v>
      </c>
      <c r="DC89">
        <v>51.499956225364258</v>
      </c>
      <c r="DD89">
        <v>76.808286269741075</v>
      </c>
      <c r="DE89">
        <v>56.259943103899417</v>
      </c>
      <c r="DF89">
        <v>1.4503715926308414E-10</v>
      </c>
      <c r="DG89">
        <v>1.3520143106872197E-10</v>
      </c>
      <c r="DH89">
        <v>58.742624551450596</v>
      </c>
      <c r="DI89">
        <v>1.2418813589060647E-11</v>
      </c>
      <c r="DJ89">
        <v>1.1583806778349905E-11</v>
      </c>
      <c r="DK89">
        <v>3312.5779124056589</v>
      </c>
      <c r="DL89">
        <v>56.38110973185406</v>
      </c>
      <c r="DM89">
        <v>34.30853706295995</v>
      </c>
      <c r="DN89">
        <v>6.5615755973805268</v>
      </c>
      <c r="DO89">
        <v>1.8827530162984757E-10</v>
      </c>
      <c r="DP89">
        <v>1.68434406145766E-10</v>
      </c>
      <c r="DQ89">
        <v>61.097302727557434</v>
      </c>
      <c r="DR89">
        <v>84.017557382701654</v>
      </c>
      <c r="DS89">
        <v>716.70418466561034</v>
      </c>
      <c r="DT89">
        <v>2.0286644285165802E-10</v>
      </c>
      <c r="DU89">
        <v>3.2513264929270651E-10</v>
      </c>
      <c r="DV89">
        <v>6.6733930261770629E-12</v>
      </c>
      <c r="DW89">
        <v>9.435090980593889E-12</v>
      </c>
      <c r="DX89">
        <v>6.4038417900164338E-12</v>
      </c>
      <c r="DY89">
        <v>1.0762602538182977E-11</v>
      </c>
      <c r="DZ89">
        <v>1.160498060168086E-11</v>
      </c>
      <c r="EA89">
        <v>7.8249928894946013E-12</v>
      </c>
      <c r="EB89">
        <v>9.7283239017640209E-12</v>
      </c>
      <c r="EC89">
        <v>5.7001606575418752E-12</v>
      </c>
      <c r="ED89">
        <v>4.344943024833214E-12</v>
      </c>
      <c r="EE89">
        <v>1.5971125186476645E-11</v>
      </c>
      <c r="EF89">
        <v>2312.7716178881478</v>
      </c>
      <c r="EG89">
        <v>1.197440601228209E-11</v>
      </c>
      <c r="EH89">
        <v>1.4983386407983533E-11</v>
      </c>
      <c r="EI89">
        <v>1.4626453717734607E-11</v>
      </c>
      <c r="EJ89">
        <v>1.3962574708364049E-11</v>
      </c>
      <c r="EK89">
        <v>245.03690768735305</v>
      </c>
      <c r="EL89">
        <v>1.041651053173353E-11</v>
      </c>
      <c r="EM89">
        <v>1.0837541832295077E-11</v>
      </c>
      <c r="EN89">
        <v>1.0460710050577092E-10</v>
      </c>
      <c r="EO89">
        <v>5.8691089309030549E-12</v>
      </c>
      <c r="EP89">
        <v>1.3828798411240735E-11</v>
      </c>
      <c r="EQ89">
        <v>973.60445757100513</v>
      </c>
      <c r="ER89">
        <v>2.0346912517710335E-11</v>
      </c>
      <c r="ES89">
        <v>2.4850180455171794E-11</v>
      </c>
      <c r="ET89">
        <v>1.4962296965617353E-11</v>
      </c>
      <c r="EU89">
        <v>4.0050259872910731E-11</v>
      </c>
      <c r="EV89">
        <v>2.5218730059194358E-11</v>
      </c>
      <c r="EW89">
        <v>2.3196310158005699E-11</v>
      </c>
      <c r="EX89">
        <v>2.203441555072687E-11</v>
      </c>
      <c r="EY89">
        <v>2.1918084289385537E-11</v>
      </c>
      <c r="EZ89">
        <v>1.178246022258118E-11</v>
      </c>
      <c r="FA89">
        <v>1.7320081266520423E-11</v>
      </c>
      <c r="FB89">
        <v>1.8378209396958844E-11</v>
      </c>
      <c r="FC89">
        <v>2.0452761567791754E-12</v>
      </c>
      <c r="FD89">
        <v>1.1694620275257963E-11</v>
      </c>
      <c r="FE89">
        <v>1.1186266149018492E-11</v>
      </c>
      <c r="FF89">
        <v>1.5446793864758587E-10</v>
      </c>
      <c r="FG89">
        <v>1.5787329575528858E-10</v>
      </c>
      <c r="FH89">
        <v>3.0435108942861195E-11</v>
      </c>
      <c r="FI89">
        <v>1.3922567751870583E-10</v>
      </c>
      <c r="FJ89">
        <v>8.0506594064334489E-12</v>
      </c>
      <c r="FK89">
        <v>7.1844529030751374E-12</v>
      </c>
      <c r="FL89">
        <v>4.8391878427150367E-11</v>
      </c>
      <c r="FM89">
        <v>7.6625284840906398E-12</v>
      </c>
      <c r="FN89">
        <v>1.0180091972655359E-12</v>
      </c>
      <c r="FO89">
        <v>2.2730259422077447E-11</v>
      </c>
      <c r="FP89">
        <v>8.3498762554748696E-12</v>
      </c>
      <c r="FQ89">
        <v>1.025176362832397E-11</v>
      </c>
      <c r="FR89">
        <v>1.0390371724178212E-11</v>
      </c>
      <c r="FS89">
        <v>1.3033437580743028E-11</v>
      </c>
      <c r="FT89">
        <v>3.5005563953834651E-11</v>
      </c>
      <c r="FU89">
        <v>5.5204342693458763E-11</v>
      </c>
      <c r="FV89">
        <v>2.3647172516021335E-11</v>
      </c>
      <c r="FW89">
        <v>2.5450942574331029E-11</v>
      </c>
      <c r="FX89">
        <v>35.901193169452164</v>
      </c>
      <c r="FY89">
        <v>2.9399005711741804E-11</v>
      </c>
      <c r="FZ89">
        <v>3.2151135084237755E-17</v>
      </c>
      <c r="GA89">
        <v>6.6963968749604073E-17</v>
      </c>
      <c r="GB89">
        <v>2.8372858601207209E-17</v>
      </c>
      <c r="GC89">
        <v>8.0274606216317592E-17</v>
      </c>
      <c r="GD89">
        <v>5.0458584942231808E-17</v>
      </c>
      <c r="GE89">
        <v>7.6554384291800153E-17</v>
      </c>
      <c r="GF89">
        <v>9.670498815810673E-18</v>
      </c>
      <c r="GG89">
        <v>7.5538141612062484E-17</v>
      </c>
      <c r="GH89">
        <v>6.7329932789791864E-17</v>
      </c>
      <c r="GI89">
        <v>7.547159527995535E-10</v>
      </c>
      <c r="GJ89">
        <v>2.9212567121024976E-17</v>
      </c>
      <c r="GK89">
        <v>2.84508004369329E-18</v>
      </c>
      <c r="GL89">
        <v>7.6331890270354716E-17</v>
      </c>
      <c r="GM89">
        <v>2.7533753974276104E-18</v>
      </c>
      <c r="GN89">
        <v>6.8227557607373211E-17</v>
      </c>
      <c r="GO89">
        <v>8.0620204445519806E-17</v>
      </c>
      <c r="GP89">
        <v>7.4673452667978718E-17</v>
      </c>
      <c r="GQ89">
        <v>3.083822752602871E-17</v>
      </c>
      <c r="GR89">
        <v>3.8395681121046837E-18</v>
      </c>
      <c r="GS89">
        <v>5.850970109348713E-17</v>
      </c>
      <c r="GT89">
        <v>2.8399921338295762E-10</v>
      </c>
      <c r="GU89">
        <v>7.8395814888605165E-17</v>
      </c>
      <c r="GV89">
        <v>7.9908649989533785E-17</v>
      </c>
      <c r="GW89">
        <v>5.8155296970413418E-17</v>
      </c>
      <c r="GX89">
        <v>7.7561889518205645E-17</v>
      </c>
      <c r="GY89">
        <v>6.1187812822902772E-17</v>
      </c>
      <c r="GZ89">
        <v>6.9048992437710549E-17</v>
      </c>
      <c r="HA89">
        <v>9.7296834329108117E-17</v>
      </c>
      <c r="HB89">
        <v>1.7846327422037818E-17</v>
      </c>
      <c r="HC89">
        <v>5.7599043316395862E-17</v>
      </c>
      <c r="HD89">
        <v>6.8716027728341691E-17</v>
      </c>
      <c r="HE89">
        <v>9.5730007321518827E-10</v>
      </c>
      <c r="HF89">
        <v>7.9163305671877453E-17</v>
      </c>
      <c r="HG89">
        <v>6.2602420948604479E-17</v>
      </c>
      <c r="HH89">
        <v>5.4257022433440982E-18</v>
      </c>
      <c r="HI89">
        <v>2.5132185829851451E-18</v>
      </c>
      <c r="HJ89">
        <v>7.095438360857627E-17</v>
      </c>
      <c r="HK89">
        <v>2.9414907555500726E-17</v>
      </c>
      <c r="HL89">
        <v>8.0967653741014471E-18</v>
      </c>
      <c r="HM89">
        <v>3.0185007573991223E-17</v>
      </c>
      <c r="HN89">
        <v>2.7656004132448513E-17</v>
      </c>
      <c r="HO89">
        <v>5.9718460778523074E-17</v>
      </c>
      <c r="HP89">
        <v>2.5624675879811428E-11</v>
      </c>
      <c r="HQ89">
        <v>8.3118248735969051E-10</v>
      </c>
      <c r="HR89">
        <v>1.8574066166382599E-17</v>
      </c>
      <c r="HS89">
        <v>3.2130297284666845E-17</v>
      </c>
      <c r="HT89">
        <v>6.8294926419392962E-17</v>
      </c>
      <c r="HU89">
        <v>8.0626591977196351E-17</v>
      </c>
      <c r="HV89">
        <v>4.2681556483467774E-17</v>
      </c>
      <c r="HW89">
        <v>3.7182789688455E-17</v>
      </c>
      <c r="HX89">
        <v>5.5418227257176923E-17</v>
      </c>
      <c r="HY89">
        <v>8.5493313843080784E-17</v>
      </c>
      <c r="HZ89">
        <v>8.0650954830826476E-17</v>
      </c>
      <c r="IA89">
        <v>2.1374052898489734E-17</v>
      </c>
      <c r="IB89">
        <v>2.6311293800777189E-11</v>
      </c>
      <c r="IC89">
        <v>4.1356116604081257E-17</v>
      </c>
      <c r="ID89">
        <v>2.4349950754744052E-17</v>
      </c>
      <c r="IE89">
        <v>6.2210340681831035E-17</v>
      </c>
      <c r="IF89">
        <v>3.2134111897747732E-17</v>
      </c>
      <c r="IG89">
        <v>6.694939884458693E-17</v>
      </c>
      <c r="IH89">
        <v>2.8335399277846872E-17</v>
      </c>
      <c r="II89">
        <v>8.0238590500379359E-17</v>
      </c>
      <c r="IJ89">
        <v>5.0453100457155047E-17</v>
      </c>
      <c r="IK89">
        <v>7.6569930469421732E-17</v>
      </c>
      <c r="IL89">
        <v>9.6446087226705336E-18</v>
      </c>
      <c r="IM89">
        <v>1.4090437314620672E-10</v>
      </c>
      <c r="IN89">
        <v>7.5567828501208811E-17</v>
      </c>
      <c r="IO89">
        <v>6.7330040844207233E-17</v>
      </c>
      <c r="IP89">
        <v>2.9228301750973409E-17</v>
      </c>
      <c r="IQ89">
        <v>2.7823829579968536E-18</v>
      </c>
      <c r="IR89">
        <v>7.6384024635006026E-17</v>
      </c>
      <c r="IS89">
        <v>2.6907206370019147E-18</v>
      </c>
      <c r="IT89">
        <v>6.8265495777378291E-17</v>
      </c>
      <c r="IU89">
        <v>8.0669142733714385E-17</v>
      </c>
      <c r="IV89">
        <v>7.4728687764638944E-17</v>
      </c>
      <c r="IW89">
        <v>3.0817065550704105E-17</v>
      </c>
      <c r="IX89">
        <v>253.14703081302724</v>
      </c>
      <c r="IY89">
        <v>3.7773325280057418E-18</v>
      </c>
      <c r="IZ89">
        <v>5.8518268051667124E-17</v>
      </c>
      <c r="JA89">
        <v>7.8347624174105048E-17</v>
      </c>
      <c r="JB89">
        <v>7.9932355795170283E-17</v>
      </c>
      <c r="JC89">
        <v>5.8168870691919882E-17</v>
      </c>
      <c r="JD89">
        <v>7.7645550822110211E-17</v>
      </c>
      <c r="JE89">
        <v>6.1201954891497834E-17</v>
      </c>
      <c r="JF89">
        <v>6.910180655792214E-17</v>
      </c>
      <c r="JG89">
        <v>9.7317899579207547E-17</v>
      </c>
      <c r="JH89">
        <v>1.7809686591264378E-17</v>
      </c>
      <c r="JI89">
        <v>1246.5354845042232</v>
      </c>
      <c r="JJ89">
        <v>5.7611543630615449E-17</v>
      </c>
      <c r="JK89">
        <v>6.8722074060811869E-17</v>
      </c>
      <c r="JL89">
        <v>7.9283313911241368E-17</v>
      </c>
      <c r="JM89">
        <v>6.2625322204960152E-17</v>
      </c>
      <c r="JN89">
        <v>5.3610668053705217E-18</v>
      </c>
      <c r="JO89">
        <v>2.4286629222241029E-18</v>
      </c>
      <c r="JP89">
        <v>7.1027490445613475E-17</v>
      </c>
      <c r="JQ89">
        <v>2.9388469066566578E-17</v>
      </c>
      <c r="JR89">
        <v>8.0415919366848925E-18</v>
      </c>
      <c r="JS89">
        <v>3.0164809079615573E-17</v>
      </c>
      <c r="JT89">
        <v>6.962313774435968E-11</v>
      </c>
      <c r="JU89">
        <v>2.7599190883789412E-17</v>
      </c>
      <c r="JV89">
        <v>5.9719279778693793E-17</v>
      </c>
      <c r="JW89">
        <v>1.8558267436085224E-17</v>
      </c>
      <c r="JX89">
        <v>3.2106650077221451E-17</v>
      </c>
      <c r="JY89">
        <v>6.8346143711706049E-17</v>
      </c>
      <c r="JZ89">
        <v>8.0676543701209537E-17</v>
      </c>
      <c r="KA89">
        <v>4.2671529004079853E-17</v>
      </c>
      <c r="KB89">
        <v>3.7166822491819957E-17</v>
      </c>
      <c r="KC89">
        <v>5.5414250194975326E-17</v>
      </c>
      <c r="KD89">
        <v>8.5516542628170066E-17</v>
      </c>
      <c r="KE89">
        <v>7.6871458400337183E-11</v>
      </c>
      <c r="KF89">
        <v>8.0721575694627102E-17</v>
      </c>
      <c r="KG89">
        <v>2.1328832448050114E-17</v>
      </c>
      <c r="KH89">
        <v>4.1346494853743622E-17</v>
      </c>
      <c r="KI89">
        <v>2.4288025170280366E-17</v>
      </c>
      <c r="KJ89">
        <v>6.2236903057278724E-17</v>
      </c>
      <c r="KK89">
        <v>3.2141551192415898E-17</v>
      </c>
      <c r="KL89">
        <v>6.6937295552391717E-17</v>
      </c>
      <c r="KM89">
        <v>2.83713568912075E-17</v>
      </c>
      <c r="KN89">
        <v>8.0219505234714952E-17</v>
      </c>
      <c r="KO89">
        <v>5.044501812213611E-17</v>
      </c>
      <c r="KP89">
        <v>6.116201202300345E-11</v>
      </c>
      <c r="KQ89">
        <v>7.6544860218058085E-17</v>
      </c>
      <c r="KR89">
        <v>9.6649411740010576E-18</v>
      </c>
      <c r="KS89">
        <v>7.5609129321552227E-17</v>
      </c>
      <c r="KT89">
        <v>6.733621240547328E-17</v>
      </c>
      <c r="KU89">
        <v>2.9244840578451758E-17</v>
      </c>
      <c r="KV89">
        <v>2.8105990711214235E-18</v>
      </c>
      <c r="KW89">
        <v>7.6382427581219765E-17</v>
      </c>
      <c r="KX89">
        <v>2.7213727534043437E-18</v>
      </c>
      <c r="KY89">
        <v>6.8255568039967656E-17</v>
      </c>
      <c r="KZ89">
        <v>8.0629670341455436E-17</v>
      </c>
      <c r="LA89">
        <v>8.1050717024100645E-11</v>
      </c>
      <c r="LB89">
        <v>7.4697754293116357E-17</v>
      </c>
      <c r="LC89">
        <v>3.0833785419499228E-17</v>
      </c>
      <c r="LD89">
        <v>3.80563196453303E-18</v>
      </c>
      <c r="LE89">
        <v>5.8513340878913941E-17</v>
      </c>
      <c r="LF89">
        <v>7.8361280190740968E-17</v>
      </c>
      <c r="LG89">
        <v>7.9895754338252149E-17</v>
      </c>
      <c r="LH89">
        <v>5.8163582845858599E-17</v>
      </c>
      <c r="LI89">
        <v>7.7605664264727091E-17</v>
      </c>
      <c r="LJ89">
        <v>6.1192790287007126E-17</v>
      </c>
      <c r="LK89">
        <v>6.9069741358290293E-17</v>
      </c>
      <c r="LL89">
        <v>2.9681171736708488E-11</v>
      </c>
      <c r="LM89">
        <v>9.730612565695183E-17</v>
      </c>
      <c r="LN89">
        <v>1.7829638618720186E-17</v>
      </c>
      <c r="LO89">
        <v>5.7606799679973673E-17</v>
      </c>
      <c r="LP89">
        <v>6.8719019198680062E-17</v>
      </c>
      <c r="LQ89">
        <v>7.9237706298501043E-17</v>
      </c>
      <c r="LR89">
        <v>6.2613404167995132E-17</v>
      </c>
      <c r="LS89">
        <v>5.3932720996405944E-18</v>
      </c>
      <c r="LT89">
        <v>2.4653957943928325E-18</v>
      </c>
      <c r="LU89">
        <v>7.0999375972661635E-17</v>
      </c>
      <c r="LV89">
        <v>2.9399919329954819E-17</v>
      </c>
      <c r="LW89">
        <v>1.3244979521845562E-11</v>
      </c>
      <c r="LX89">
        <v>1.6024034364972251E-11</v>
      </c>
      <c r="LY89">
        <v>8.0710301260707336E-18</v>
      </c>
      <c r="LZ89">
        <v>3.0173946193338127E-17</v>
      </c>
      <c r="MA89">
        <v>2.7641570145139367E-17</v>
      </c>
      <c r="MB89">
        <v>5.9728018426538874E-17</v>
      </c>
      <c r="MC89">
        <v>1.8559117974591748E-17</v>
      </c>
      <c r="MD89">
        <v>3.2115737049607356E-17</v>
      </c>
      <c r="ME89">
        <v>6.8314869549494386E-17</v>
      </c>
      <c r="MF89">
        <v>8.0632956194264957E-17</v>
      </c>
      <c r="MG89">
        <v>4.2675200766474819E-17</v>
      </c>
      <c r="MH89">
        <v>3.7171471366367043E-17</v>
      </c>
      <c r="MI89">
        <v>1.0680676143404747E-10</v>
      </c>
      <c r="MJ89">
        <v>5.5418585654094945E-17</v>
      </c>
      <c r="MK89">
        <v>8.5507660686886543E-17</v>
      </c>
      <c r="ML89">
        <v>8.0678138550813905E-17</v>
      </c>
      <c r="MM89">
        <v>2.1350132173022842E-17</v>
      </c>
      <c r="MN89">
        <v>4.1346465909831558E-17</v>
      </c>
      <c r="MO89">
        <v>2.4334496715372045E-17</v>
      </c>
      <c r="MP89">
        <v>6.221289687182804E-17</v>
      </c>
      <c r="MQ89">
        <v>3.2134870194637921E-17</v>
      </c>
      <c r="MR89">
        <v>6.6955835785111615E-17</v>
      </c>
      <c r="MS89">
        <v>2.8313987543193914E-17</v>
      </c>
      <c r="MT89">
        <v>1.0801452409285513E-10</v>
      </c>
      <c r="MU89">
        <v>8.0256097145785833E-17</v>
      </c>
      <c r="MV89">
        <v>5.0460607698802537E-17</v>
      </c>
      <c r="MW89">
        <v>7.6589149834091195E-17</v>
      </c>
      <c r="MX89">
        <v>9.6365021263131216E-18</v>
      </c>
      <c r="MY89">
        <v>7.5547083204712666E-17</v>
      </c>
      <c r="MZ89">
        <v>6.7335518600648755E-17</v>
      </c>
      <c r="NA89">
        <v>2.9207499637307682E-17</v>
      </c>
      <c r="NB89">
        <v>2.7817905956853096E-18</v>
      </c>
      <c r="NC89">
        <v>7.6380718538900959E-17</v>
      </c>
      <c r="ND89">
        <v>2.6869973552167205E-18</v>
      </c>
      <c r="NE89">
        <v>5.0698810321218751E-11</v>
      </c>
      <c r="NF89">
        <v>6.8263601210756725E-17</v>
      </c>
      <c r="NG89">
        <v>8.0693426519767267E-17</v>
      </c>
      <c r="NH89">
        <v>7.4741940195365104E-17</v>
      </c>
      <c r="NI89">
        <v>3.0809747520008814E-17</v>
      </c>
      <c r="NJ89">
        <v>3.7776317634116478E-18</v>
      </c>
      <c r="NK89">
        <v>5.8519522921746635E-17</v>
      </c>
      <c r="NL89">
        <v>7.8362805034920943E-17</v>
      </c>
      <c r="NM89">
        <v>7.9957306607065971E-17</v>
      </c>
      <c r="NN89">
        <v>5.8165512035376838E-17</v>
      </c>
      <c r="NO89">
        <v>7.7642002239047425E-17</v>
      </c>
      <c r="NP89">
        <v>3.2808688901037585E-11</v>
      </c>
      <c r="NQ89">
        <v>6.120489270921991E-17</v>
      </c>
      <c r="NR89">
        <v>6.9116909595835784E-17</v>
      </c>
      <c r="NS89">
        <v>9.7322570321706256E-17</v>
      </c>
      <c r="NT89">
        <v>1.780399645019247E-17</v>
      </c>
      <c r="NU89">
        <v>5.7607663527408094E-17</v>
      </c>
      <c r="NV89">
        <v>6.8723520478500166E-17</v>
      </c>
      <c r="NW89">
        <v>7.9231512714889686E-17</v>
      </c>
      <c r="NX89">
        <v>6.262915738683233E-17</v>
      </c>
      <c r="NY89">
        <v>5.3512238648572403E-18</v>
      </c>
      <c r="NZ89">
        <v>2.4467642668818168E-18</v>
      </c>
      <c r="OA89">
        <v>3.1798512903271823E-11</v>
      </c>
      <c r="OB89">
        <v>7.0995087127609598E-17</v>
      </c>
      <c r="OC89">
        <v>2.9387317029636321E-17</v>
      </c>
      <c r="OD89">
        <v>8.0331834660694586E-18</v>
      </c>
      <c r="OE89">
        <v>3.0162437115429062E-17</v>
      </c>
      <c r="OF89">
        <v>2.7576988681778023E-17</v>
      </c>
      <c r="OG89">
        <v>5.9717604356150612E-17</v>
      </c>
      <c r="OH89">
        <v>1.8553047662116753E-17</v>
      </c>
      <c r="OI89">
        <v>3.2106381504642726E-17</v>
      </c>
      <c r="OJ89">
        <v>6.8362849971081612E-17</v>
      </c>
      <c r="OK89">
        <v>8.0704279194762469E-17</v>
      </c>
      <c r="OL89">
        <v>6.4267460387692401E-11</v>
      </c>
      <c r="OM89">
        <v>4.266217986554555E-17</v>
      </c>
      <c r="ON89">
        <v>3.7168351056453935E-17</v>
      </c>
      <c r="OO89">
        <v>5.5412665612400965E-17</v>
      </c>
      <c r="OP89">
        <v>8.5516772817715156E-17</v>
      </c>
      <c r="OQ89">
        <v>8.0749744115241443E-17</v>
      </c>
      <c r="OR89">
        <v>2.1322700726079239E-17</v>
      </c>
      <c r="OS89">
        <v>4.135017014966421E-17</v>
      </c>
      <c r="OT89">
        <v>2.4262097118214338E-17</v>
      </c>
      <c r="OU89">
        <v>6.2254551561970571E-17</v>
      </c>
      <c r="OV89">
        <v>3.213535914526439E-17</v>
      </c>
      <c r="OW89">
        <v>5.5899882756566018E-11</v>
      </c>
      <c r="OX89">
        <v>6.69620714796968E-17</v>
      </c>
      <c r="OY89">
        <v>2.8321045666890332E-17</v>
      </c>
      <c r="OZ89">
        <v>8.0274744172156502E-17</v>
      </c>
      <c r="PA89">
        <v>5.0460141643519525E-17</v>
      </c>
      <c r="PB89">
        <v>7.6590849434626715E-17</v>
      </c>
      <c r="PC89">
        <v>9.6284135067607651E-18</v>
      </c>
      <c r="PD89">
        <v>7.558761014869313E-17</v>
      </c>
      <c r="PE89">
        <v>6.7355247322561163E-17</v>
      </c>
      <c r="PF89">
        <v>2.9200427250931944E-17</v>
      </c>
      <c r="PG89">
        <v>2.7799872086927619E-18</v>
      </c>
      <c r="PH89">
        <v>1.0221618560583282E-10</v>
      </c>
      <c r="PI89">
        <v>7.6388456674824797E-17</v>
      </c>
      <c r="PJ89">
        <v>2.6929379069852247E-18</v>
      </c>
      <c r="PK89">
        <v>6.826896505966314E-17</v>
      </c>
      <c r="PL89">
        <v>8.0673598260091474E-17</v>
      </c>
      <c r="PM89">
        <v>7.4720162082277571E-17</v>
      </c>
      <c r="PN89">
        <v>3.081242953395553E-17</v>
      </c>
      <c r="PO89">
        <v>3.7816708496425683E-18</v>
      </c>
      <c r="PP89">
        <v>5.8516775509293532E-17</v>
      </c>
      <c r="PQ89">
        <v>7.8401965301401164E-17</v>
      </c>
      <c r="PR89">
        <v>7.9949696577970798E-17</v>
      </c>
      <c r="PS89">
        <v>1.517078701549238E-10</v>
      </c>
      <c r="PT89">
        <v>5.8164969630776646E-17</v>
      </c>
      <c r="PU89">
        <v>7.7620574787366647E-17</v>
      </c>
      <c r="PV89">
        <v>6.1205192459192561E-17</v>
      </c>
      <c r="PW89">
        <v>6.9092030841092701E-17</v>
      </c>
      <c r="PX89">
        <v>9.7323676325354459E-17</v>
      </c>
      <c r="PY89">
        <v>1.7806398266092156E-17</v>
      </c>
      <c r="PZ89">
        <v>5.7607355393270478E-17</v>
      </c>
      <c r="QA89">
        <v>6.8722646536141916E-17</v>
      </c>
      <c r="QB89">
        <v>7.9224055978052226E-17</v>
      </c>
      <c r="QC89">
        <v>6.2621946368314211E-17</v>
      </c>
      <c r="QD89">
        <v>2.4991716925979444E-11</v>
      </c>
      <c r="QE89">
        <v>4.9901502414519183E-11</v>
      </c>
      <c r="QF89">
        <v>5.3656000679026247E-18</v>
      </c>
      <c r="QG89">
        <v>2.4506981314808736E-18</v>
      </c>
      <c r="QH89">
        <v>7.0992845446859604E-17</v>
      </c>
      <c r="QI89">
        <v>2.9390608233840874E-17</v>
      </c>
      <c r="QJ89">
        <v>8.0458384510186477E-18</v>
      </c>
      <c r="QK89">
        <v>3.0164816875966849E-17</v>
      </c>
      <c r="QL89">
        <v>2.7600799374971452E-17</v>
      </c>
      <c r="QM89">
        <v>5.9729144092698771E-17</v>
      </c>
      <c r="QN89">
        <v>1.8535939033078834E-17</v>
      </c>
      <c r="QO89">
        <v>3.2108369432636387E-17</v>
      </c>
      <c r="QP89">
        <v>6.6604019246826282E-11</v>
      </c>
      <c r="QQ89">
        <v>6.8336553069277993E-17</v>
      </c>
      <c r="QR89">
        <v>8.0675572325657372E-17</v>
      </c>
      <c r="QS89">
        <v>4.2656526901672887E-17</v>
      </c>
      <c r="QT89">
        <v>3.7166259768471842E-17</v>
      </c>
      <c r="QU89">
        <v>5.5414129562787346E-17</v>
      </c>
      <c r="QV89">
        <v>8.5517671745554416E-17</v>
      </c>
      <c r="QW89">
        <v>8.0713956924585491E-17</v>
      </c>
      <c r="QX89">
        <v>2.1333738457618971E-17</v>
      </c>
      <c r="QY89">
        <v>4.134702554045996E-17</v>
      </c>
      <c r="QZ89">
        <v>2.428680954448354E-17</v>
      </c>
      <c r="RA89">
        <v>6.9020531002182788E-11</v>
      </c>
      <c r="RB89">
        <v>6.2232412476406735E-17</v>
      </c>
      <c r="RC89">
        <v>3.2132777256270758E-17</v>
      </c>
      <c r="RD89">
        <v>6.6955114761012123E-17</v>
      </c>
      <c r="RE89">
        <v>2.8330608046037585E-17</v>
      </c>
      <c r="RF89">
        <v>8.0258362205030654E-17</v>
      </c>
      <c r="RG89">
        <v>5.0453294319286265E-17</v>
      </c>
      <c r="RH89">
        <v>7.6577520815975442E-17</v>
      </c>
      <c r="RI89">
        <v>9.6334536237985403E-18</v>
      </c>
      <c r="RJ89">
        <v>7.5580708010269754E-17</v>
      </c>
      <c r="RK89">
        <v>6.7340594701173294E-17</v>
      </c>
      <c r="RL89">
        <v>1.3374092899413163E-11</v>
      </c>
      <c r="RM89">
        <v>2.9218370951765324E-17</v>
      </c>
      <c r="RN89">
        <v>2.7726699897254132E-18</v>
      </c>
      <c r="RO89">
        <v>7.6419032297734234E-17</v>
      </c>
      <c r="RP89">
        <v>2.6865061567879435E-18</v>
      </c>
      <c r="RQ89">
        <v>6.8283427636545089E-17</v>
      </c>
      <c r="RR89">
        <v>8.0665919897273086E-17</v>
      </c>
      <c r="RS89">
        <v>7.4724475874322292E-17</v>
      </c>
      <c r="RT89">
        <v>3.0815732386934889E-17</v>
      </c>
      <c r="RU89">
        <v>3.775172667585466E-18</v>
      </c>
      <c r="RV89">
        <v>5.851816873320076E-17</v>
      </c>
      <c r="RW89">
        <v>1.9882123831844313E-11</v>
      </c>
      <c r="RX89">
        <v>7.8369118590382368E-17</v>
      </c>
      <c r="RY89">
        <v>7.9933782817523623E-17</v>
      </c>
      <c r="RZ89">
        <v>5.8168810597532291E-17</v>
      </c>
      <c r="SA89">
        <v>7.7640355390102516E-17</v>
      </c>
      <c r="SB89">
        <v>6.1201874471161204E-17</v>
      </c>
      <c r="SC89">
        <v>6.9095707201868818E-17</v>
      </c>
      <c r="SD89">
        <v>9.7321864677519412E-17</v>
      </c>
      <c r="SE89">
        <v>1.7806258198977818E-17</v>
      </c>
      <c r="SF89">
        <v>5.761123980710905E-17</v>
      </c>
      <c r="SG89">
        <v>6.8722906620131495E-17</v>
      </c>
      <c r="SH89">
        <v>2.471025306417321E-11</v>
      </c>
      <c r="SI89">
        <v>7.9253298511020164E-17</v>
      </c>
      <c r="SJ89">
        <v>6.2624120199765483E-17</v>
      </c>
      <c r="SK89">
        <v>5.3609415595572337E-18</v>
      </c>
      <c r="SL89">
        <v>2.4378271235095747E-18</v>
      </c>
      <c r="SM89">
        <v>7.1010241041684416E-17</v>
      </c>
      <c r="SN89">
        <v>2.9387678751182398E-17</v>
      </c>
      <c r="SO89">
        <v>8.0413879937677376E-18</v>
      </c>
      <c r="SP89">
        <v>3.0163078626534314E-17</v>
      </c>
      <c r="SQ89">
        <v>2.7601451343863236E-17</v>
      </c>
      <c r="SR89">
        <v>5.9726889410578765E-17</v>
      </c>
      <c r="SS89">
        <v>1.9329122018360795E-11</v>
      </c>
      <c r="ST89">
        <v>1.8547876221874361E-17</v>
      </c>
      <c r="SU89">
        <v>3.2105700918299893E-17</v>
      </c>
      <c r="SV89">
        <v>6.8340105695390377E-17</v>
      </c>
      <c r="SW89">
        <v>8.066954786833875E-17</v>
      </c>
      <c r="SX89">
        <v>4.266358595544075E-17</v>
      </c>
      <c r="SY89">
        <v>3.7164914908593601E-17</v>
      </c>
      <c r="SZ89">
        <v>5.5415074657114035E-17</v>
      </c>
      <c r="TA89">
        <v>8.551946356770485E-17</v>
      </c>
      <c r="TB89">
        <v>8.0714669855937464E-17</v>
      </c>
      <c r="TC89">
        <v>2.1329353239483302E-17</v>
      </c>
      <c r="TD89">
        <v>2.2727441459541273E-11</v>
      </c>
      <c r="TE89">
        <v>4.1344639275576853E-17</v>
      </c>
      <c r="TF89">
        <v>2.4289375711966452E-17</v>
      </c>
      <c r="TG89">
        <v>6.2231876233238564E-17</v>
      </c>
      <c r="TH89">
        <v>1.186949136394188E-10</v>
      </c>
      <c r="TI89">
        <v>1855.5491104208618</v>
      </c>
      <c r="TJ89">
        <v>4529.5549654767919</v>
      </c>
      <c r="TK89">
        <v>2.564857726004055E-2</v>
      </c>
      <c r="TL89">
        <v>9.253966584736345E-3</v>
      </c>
      <c r="TM89">
        <v>1453.9051505872592</v>
      </c>
      <c r="TN89">
        <v>263.51605379741164</v>
      </c>
      <c r="TO89">
        <v>2.1748961160302501E-11</v>
      </c>
      <c r="TP89">
        <v>860.17196971893873</v>
      </c>
      <c r="TQ89">
        <v>1902.5060892206584</v>
      </c>
      <c r="TR89">
        <v>4485.1772577719339</v>
      </c>
      <c r="TS89">
        <v>199.19013712056878</v>
      </c>
      <c r="TT89">
        <v>7.6548884179850635E-11</v>
      </c>
      <c r="TU89">
        <v>5.9673522103117695E-11</v>
      </c>
      <c r="TV89">
        <v>3.1602335306318313E-10</v>
      </c>
      <c r="TW89">
        <v>9.0513105054588138E-11</v>
      </c>
      <c r="TX89">
        <v>2.2818729201945718E-10</v>
      </c>
      <c r="TY89">
        <v>2.9732310097661608E-11</v>
      </c>
      <c r="TZ89">
        <v>2.0517573178856261E-11</v>
      </c>
      <c r="UA89">
        <v>3.4584270971116755E-11</v>
      </c>
      <c r="UB89">
        <v>2238.4796433809911</v>
      </c>
      <c r="UC89">
        <v>1364.9692600998326</v>
      </c>
      <c r="UD89">
        <v>1257.0951885212228</v>
      </c>
      <c r="UE89">
        <v>8.7344767510586899E-11</v>
      </c>
      <c r="UF89">
        <v>1.1882539841133912E-10</v>
      </c>
      <c r="UG89">
        <v>2.1065793166850173E-10</v>
      </c>
      <c r="UH89">
        <v>2.0104767840869005E-10</v>
      </c>
      <c r="UI89">
        <v>7.8939793388274719E-11</v>
      </c>
      <c r="UJ89">
        <v>3.5524239296419614E-10</v>
      </c>
      <c r="UK89">
        <v>1.2486646523453101E-10</v>
      </c>
      <c r="UL89">
        <v>2.1728699493138913E-11</v>
      </c>
      <c r="UM89">
        <v>7.9370822081129386E-11</v>
      </c>
      <c r="UN89">
        <v>6.905226034698285E-11</v>
      </c>
      <c r="UO89">
        <v>3.3664086634018543E-11</v>
      </c>
      <c r="UP89">
        <v>3.124707667079965E-11</v>
      </c>
      <c r="UQ89">
        <v>2.2305872815802985E-10</v>
      </c>
      <c r="UR89">
        <v>3.3749128708243079E-11</v>
      </c>
      <c r="US89">
        <v>3.5783440554348503E-11</v>
      </c>
      <c r="UT89">
        <v>7.790615373334698E-10</v>
      </c>
      <c r="UU89">
        <v>256.77824262792871</v>
      </c>
      <c r="UV89">
        <v>457.63774418259936</v>
      </c>
      <c r="UW89">
        <v>1.1410843725404974E-11</v>
      </c>
      <c r="UX89">
        <v>323.55352370852961</v>
      </c>
      <c r="UY89">
        <v>2156.0643404338043</v>
      </c>
      <c r="UZ89">
        <v>324.96647600992264</v>
      </c>
      <c r="VA89">
        <v>1.4192329406489357E-10</v>
      </c>
      <c r="VB89">
        <v>1.3484876527075936E-10</v>
      </c>
      <c r="VC89">
        <v>1098.9553308870766</v>
      </c>
      <c r="VD89">
        <v>7.1691788302413566E-4</v>
      </c>
      <c r="VE89">
        <v>448.82460431918844</v>
      </c>
      <c r="VF89">
        <v>48.668309538571997</v>
      </c>
      <c r="VG89">
        <v>6.6249092054823482</v>
      </c>
      <c r="VH89">
        <v>7.8152270185856589E-12</v>
      </c>
      <c r="VI89">
        <v>2.040810526173193E-10</v>
      </c>
      <c r="VJ89">
        <v>1.8480461192172428E-10</v>
      </c>
      <c r="VK89">
        <v>474.01213011854566</v>
      </c>
      <c r="VL89">
        <v>5017.5256660041259</v>
      </c>
      <c r="VM89">
        <v>4.2148518393860315E-4</v>
      </c>
      <c r="VN89">
        <v>2.0524383691825586E-11</v>
      </c>
      <c r="VO89">
        <v>1.6830812332300953E-11</v>
      </c>
      <c r="VP89">
        <v>1.5091470078193724E-11</v>
      </c>
      <c r="VQ89">
        <v>1.9866511566225667E-11</v>
      </c>
      <c r="VR89">
        <v>1.7558636571091185E-11</v>
      </c>
      <c r="VS89">
        <v>2.0819691572704024E-11</v>
      </c>
      <c r="VT89">
        <v>1.1345468395658852E-11</v>
      </c>
      <c r="VU89">
        <v>2.2796466585437315E-11</v>
      </c>
      <c r="VV89">
        <v>1.277762819840985E-11</v>
      </c>
      <c r="VW89">
        <v>5.6894015871546439E-11</v>
      </c>
      <c r="VX89">
        <v>1.1779780969068208E-11</v>
      </c>
      <c r="VY89">
        <v>2.6932942978332033E-11</v>
      </c>
      <c r="VZ89">
        <v>1.3526458299258264E-10</v>
      </c>
      <c r="WA89">
        <v>2.2478413086091274E-10</v>
      </c>
      <c r="WB89">
        <v>4.3557997200501501E-11</v>
      </c>
      <c r="WC89">
        <v>9.7741186050244879E-11</v>
      </c>
      <c r="WD89">
        <v>8.2750211513245509E-11</v>
      </c>
      <c r="WE89">
        <v>16.592633831969692</v>
      </c>
      <c r="WF89">
        <v>2.4910121669250504E-10</v>
      </c>
      <c r="WG89">
        <v>2341.2241375398489</v>
      </c>
      <c r="WH89">
        <v>69.408973460390769</v>
      </c>
      <c r="WI89">
        <v>1033.9085064900964</v>
      </c>
      <c r="WJ89">
        <v>2100.0180368249489</v>
      </c>
      <c r="WK89">
        <v>285.75307856562205</v>
      </c>
      <c r="WL89">
        <v>2.4024765319451812E-10</v>
      </c>
      <c r="WM89">
        <v>502.52833077272055</v>
      </c>
      <c r="WN89">
        <v>452.57557165960219</v>
      </c>
      <c r="WO89">
        <v>4.2371037323119066E-9</v>
      </c>
      <c r="WP89">
        <v>2.8380949212948558E-11</v>
      </c>
      <c r="WQ89">
        <v>1.1449451029490459E-11</v>
      </c>
      <c r="WR89">
        <v>4295.4552438553392</v>
      </c>
      <c r="WS89">
        <v>1.5292314186153508E-10</v>
      </c>
      <c r="WT89">
        <v>2.1760350526701975E-11</v>
      </c>
      <c r="WU89">
        <v>470.7291392197908</v>
      </c>
      <c r="WV89">
        <v>791.36684481734812</v>
      </c>
      <c r="WW89">
        <v>8.4014651690841375E-11</v>
      </c>
      <c r="WX89">
        <v>1.776044232181736E-10</v>
      </c>
      <c r="WY89">
        <v>3.3117924216742622E-11</v>
      </c>
      <c r="WZ89">
        <v>6.8942231128352089E-11</v>
      </c>
      <c r="XA89">
        <v>5.7217261151174572E-11</v>
      </c>
    </row>
    <row r="90" spans="1:625" x14ac:dyDescent="0.35">
      <c r="A90" s="8">
        <v>48335</v>
      </c>
      <c r="B90">
        <v>477.09735792556262</v>
      </c>
      <c r="C90">
        <v>1.3330236652111611E-11</v>
      </c>
      <c r="D90">
        <v>1.4357865542862425E-10</v>
      </c>
      <c r="E90">
        <v>1.9342263780261674E-10</v>
      </c>
      <c r="F90">
        <v>7.1629713488172502E-11</v>
      </c>
      <c r="G90">
        <v>9.1270683154323777E-11</v>
      </c>
      <c r="H90">
        <v>9.3447875351240397E-11</v>
      </c>
      <c r="I90">
        <v>2.8049420173581062E-10</v>
      </c>
      <c r="J90">
        <v>2.3495508299176275E-11</v>
      </c>
      <c r="K90">
        <v>5.797751759594881E-11</v>
      </c>
      <c r="L90">
        <v>2.2558521516769653E-11</v>
      </c>
      <c r="M90">
        <v>7.0019544347979506E-11</v>
      </c>
      <c r="N90">
        <v>3.8884203618757715E-10</v>
      </c>
      <c r="O90">
        <v>6.1558467809734461E-11</v>
      </c>
      <c r="P90">
        <v>3.2164153188985678E-11</v>
      </c>
      <c r="Q90">
        <v>3.3800110051103529E-11</v>
      </c>
      <c r="R90">
        <v>1.6220801745010313E-11</v>
      </c>
      <c r="S90">
        <v>1.2947428659301909E-11</v>
      </c>
      <c r="T90">
        <v>1.2091202671689481E-10</v>
      </c>
      <c r="U90">
        <v>4.8745903906035566E-11</v>
      </c>
      <c r="V90">
        <v>7.3148634602058007E-11</v>
      </c>
      <c r="W90">
        <v>7.0722669223968145E-11</v>
      </c>
      <c r="X90">
        <v>9.9033722051290713E-11</v>
      </c>
      <c r="Y90">
        <v>962.60901658661737</v>
      </c>
      <c r="Z90">
        <v>1395.9286166197687</v>
      </c>
      <c r="AA90">
        <v>3.1849141711961061E-11</v>
      </c>
      <c r="AB90">
        <v>4.3378947020190189E-11</v>
      </c>
      <c r="AC90">
        <v>1.530105015705478E-10</v>
      </c>
      <c r="AD90">
        <v>1.9438464805221066E-11</v>
      </c>
      <c r="AE90">
        <v>6.2373916398557099E-11</v>
      </c>
      <c r="AF90">
        <v>1.852521286276496E-10</v>
      </c>
      <c r="AG90">
        <v>3.0051249270371341E-10</v>
      </c>
      <c r="AH90">
        <v>2234.8191769637101</v>
      </c>
      <c r="AI90">
        <v>695.17872955819212</v>
      </c>
      <c r="AJ90">
        <v>199.90201329109456</v>
      </c>
      <c r="AK90">
        <v>1.9593333022275055E-12</v>
      </c>
      <c r="AL90">
        <v>4.9002089996699695E-11</v>
      </c>
      <c r="AM90">
        <v>1.6425292981645002E-10</v>
      </c>
      <c r="AN90">
        <v>1.2958495231038267E-10</v>
      </c>
      <c r="AO90">
        <v>4.4063667404804748E-11</v>
      </c>
      <c r="AP90">
        <v>4.799015924743671E-11</v>
      </c>
      <c r="AQ90">
        <v>1.1233179877939028E-11</v>
      </c>
      <c r="AR90">
        <v>4.3095155888492493E-11</v>
      </c>
      <c r="AS90">
        <v>4.3874290806458143E-11</v>
      </c>
      <c r="AT90">
        <v>1.8846078462801571E-10</v>
      </c>
      <c r="AU90">
        <v>811.28002750609733</v>
      </c>
      <c r="AV90">
        <v>2.4306215847670543E-10</v>
      </c>
      <c r="AW90">
        <v>2.0962060731051775E-10</v>
      </c>
      <c r="AX90">
        <v>2.2143051664953674E-10</v>
      </c>
      <c r="AY90">
        <v>3.5254150516672662E-11</v>
      </c>
      <c r="AZ90">
        <v>2.7099679587886067E-11</v>
      </c>
      <c r="BA90">
        <v>5.0743116154351072E-10</v>
      </c>
      <c r="BB90">
        <v>4.3053080669137666E-10</v>
      </c>
      <c r="BC90">
        <v>2.3645644940540969E-10</v>
      </c>
      <c r="BD90">
        <v>4.0672015345249891E-11</v>
      </c>
      <c r="BE90">
        <v>5.9874401335780757E-11</v>
      </c>
      <c r="BF90">
        <v>1260.3305209385023</v>
      </c>
      <c r="BG90">
        <v>4.0127637110755911E-11</v>
      </c>
      <c r="BH90">
        <v>5.4610831284911609E-11</v>
      </c>
      <c r="BI90">
        <v>1237.9582870690172</v>
      </c>
      <c r="BJ90">
        <v>409.99367344301578</v>
      </c>
      <c r="BK90">
        <v>2.0780953993468659E-10</v>
      </c>
      <c r="BL90">
        <v>2.0523886291845191E-10</v>
      </c>
      <c r="BM90">
        <v>2.5785110030628041E-10</v>
      </c>
      <c r="BN90">
        <v>1.73710609778978E-10</v>
      </c>
      <c r="BO90">
        <v>1.8264961215110412E-4</v>
      </c>
      <c r="BP90">
        <v>2.1513281911375581E-4</v>
      </c>
      <c r="BQ90">
        <v>3.1190583474546636E-10</v>
      </c>
      <c r="BR90">
        <v>1037.3791634549534</v>
      </c>
      <c r="BS90">
        <v>372.89102430376369</v>
      </c>
      <c r="BT90">
        <v>2.0066296401183292E-4</v>
      </c>
      <c r="BU90">
        <v>9.3750711889051264E-4</v>
      </c>
      <c r="BV90">
        <v>3.0993875645144581E-4</v>
      </c>
      <c r="BW90">
        <v>5.7252720466601526E-8</v>
      </c>
      <c r="BX90">
        <v>2.5728740997085775E-8</v>
      </c>
      <c r="BY90">
        <v>3.5498972932312967E-3</v>
      </c>
      <c r="BZ90">
        <v>1.3752252386263466E-10</v>
      </c>
      <c r="CA90">
        <v>1.0024489819761436E-10</v>
      </c>
      <c r="CB90">
        <v>116.7953378980537</v>
      </c>
      <c r="CC90">
        <v>4.7729334062605672E-10</v>
      </c>
      <c r="CD90">
        <v>1.573629963837443E-10</v>
      </c>
      <c r="CE90">
        <v>4.5074196254924459E-10</v>
      </c>
      <c r="CF90">
        <v>5.2529037346782087E-11</v>
      </c>
      <c r="CG90">
        <v>5.9946520469417751E-11</v>
      </c>
      <c r="CH90">
        <v>1.8509585270843482E-4</v>
      </c>
      <c r="CI90">
        <v>1.9650802125695255E-4</v>
      </c>
      <c r="CJ90">
        <v>2.2921175092818769E-4</v>
      </c>
      <c r="CK90">
        <v>1.4843087567704769E-10</v>
      </c>
      <c r="CL90">
        <v>1.9070643266281193E-10</v>
      </c>
      <c r="CM90">
        <v>191.49128454164142</v>
      </c>
      <c r="CN90">
        <v>4.7211941965215124E-10</v>
      </c>
      <c r="CO90">
        <v>4.18474867065167E-10</v>
      </c>
      <c r="CP90">
        <v>1.1449843873881059E-10</v>
      </c>
      <c r="CQ90">
        <v>6.0116508868245323E-10</v>
      </c>
      <c r="CR90">
        <v>1.334534658986844E-10</v>
      </c>
      <c r="CS90">
        <v>1.0417608574912431E-10</v>
      </c>
      <c r="CT90">
        <v>5.7568443490515571E-11</v>
      </c>
      <c r="CU90">
        <v>5.0256923252127705E-11</v>
      </c>
      <c r="CV90">
        <v>3.4055699131200683E-10</v>
      </c>
      <c r="CW90">
        <v>5.6429778778473265E-11</v>
      </c>
      <c r="CX90">
        <v>3.0083885667741509E-10</v>
      </c>
      <c r="CY90">
        <v>6.0106442928208175E-11</v>
      </c>
      <c r="CZ90">
        <v>1.2494960687332423E-9</v>
      </c>
      <c r="DA90">
        <v>2.1316270298264717E-4</v>
      </c>
      <c r="DB90">
        <v>7.9904851015843105E-9</v>
      </c>
      <c r="DC90">
        <v>1.5399043547493704E-4</v>
      </c>
      <c r="DD90">
        <v>1.8513404681102033E-4</v>
      </c>
      <c r="DE90">
        <v>5.3632882365040047E-4</v>
      </c>
      <c r="DF90">
        <v>2.3303440036426111E-10</v>
      </c>
      <c r="DG90">
        <v>2.2567595662286122E-10</v>
      </c>
      <c r="DH90">
        <v>2.579166520691803E-4</v>
      </c>
      <c r="DI90">
        <v>2.1296463652802978E-11</v>
      </c>
      <c r="DJ90">
        <v>1.9848950420973064E-11</v>
      </c>
      <c r="DK90">
        <v>3379.7962640497412</v>
      </c>
      <c r="DL90">
        <v>4.2358461183242269E-4</v>
      </c>
      <c r="DM90">
        <v>2.7366178007251385E-2</v>
      </c>
      <c r="DN90">
        <v>5.7122415458401576E-3</v>
      </c>
      <c r="DO90">
        <v>4.4131695922605299E-10</v>
      </c>
      <c r="DP90">
        <v>3.9067975293525667E-10</v>
      </c>
      <c r="DQ90">
        <v>4.7985266237829394E-4</v>
      </c>
      <c r="DR90">
        <v>2.1696439027814318E-4</v>
      </c>
      <c r="DS90">
        <v>455.21577742114818</v>
      </c>
      <c r="DT90">
        <v>2.8851646032942023E-10</v>
      </c>
      <c r="DU90">
        <v>4.0066223464861023E-10</v>
      </c>
      <c r="DV90">
        <v>1.114629360845747E-11</v>
      </c>
      <c r="DW90">
        <v>1.460467630918886E-11</v>
      </c>
      <c r="DX90">
        <v>1.0735924152086777E-11</v>
      </c>
      <c r="DY90">
        <v>1.6932447495812664E-11</v>
      </c>
      <c r="DZ90">
        <v>1.7942465790401849E-11</v>
      </c>
      <c r="EA90">
        <v>1.2893466938591622E-11</v>
      </c>
      <c r="EB90">
        <v>1.5920006633441418E-11</v>
      </c>
      <c r="EC90">
        <v>9.5903440702698275E-12</v>
      </c>
      <c r="ED90">
        <v>7.1996790103161964E-12</v>
      </c>
      <c r="EE90">
        <v>2.268514344997958E-11</v>
      </c>
      <c r="EF90">
        <v>2390.069202079319</v>
      </c>
      <c r="EG90">
        <v>1.8156064328189977E-11</v>
      </c>
      <c r="EH90">
        <v>2.0658825417667321E-11</v>
      </c>
      <c r="EI90">
        <v>2.1059640338931855E-11</v>
      </c>
      <c r="EJ90">
        <v>1.999245947477531E-11</v>
      </c>
      <c r="EK90">
        <v>243.28129772059307</v>
      </c>
      <c r="EL90">
        <v>1.5093687352001603E-11</v>
      </c>
      <c r="EM90">
        <v>1.6530052769881447E-11</v>
      </c>
      <c r="EN90">
        <v>1.1613382393826164E-10</v>
      </c>
      <c r="EO90">
        <v>9.9046382257839514E-12</v>
      </c>
      <c r="EP90">
        <v>2.0968552952833093E-11</v>
      </c>
      <c r="EQ90">
        <v>1006.1443209736385</v>
      </c>
      <c r="ER90">
        <v>2.5827751465372178E-11</v>
      </c>
      <c r="ES90">
        <v>3.0336270768496543E-11</v>
      </c>
      <c r="ET90">
        <v>2.1807987351286088E-11</v>
      </c>
      <c r="EU90">
        <v>4.6984011149738093E-11</v>
      </c>
      <c r="EV90">
        <v>3.267718190653818E-11</v>
      </c>
      <c r="EW90">
        <v>2.9498825360934872E-11</v>
      </c>
      <c r="EX90">
        <v>2.7397429436165215E-11</v>
      </c>
      <c r="EY90">
        <v>2.7483413968630686E-11</v>
      </c>
      <c r="EZ90">
        <v>1.8665785348294777E-11</v>
      </c>
      <c r="FA90">
        <v>2.2139383955066302E-11</v>
      </c>
      <c r="FB90">
        <v>3.2110104128313098E-11</v>
      </c>
      <c r="FC90">
        <v>1.0981960030235343E-9</v>
      </c>
      <c r="FD90">
        <v>1.8295904491847736E-11</v>
      </c>
      <c r="FE90">
        <v>1.7504543059354742E-11</v>
      </c>
      <c r="FF90">
        <v>1.9027775207763161E-10</v>
      </c>
      <c r="FG90">
        <v>2.4908180223839115E-10</v>
      </c>
      <c r="FH90">
        <v>3.9632486101583308E-11</v>
      </c>
      <c r="FI90">
        <v>1.5972182703080337E-10</v>
      </c>
      <c r="FJ90">
        <v>1.3302545168078562E-11</v>
      </c>
      <c r="FK90">
        <v>1.1983183198244512E-11</v>
      </c>
      <c r="FL90">
        <v>6.6633796137794063E-10</v>
      </c>
      <c r="FM90">
        <v>128.0155184755167</v>
      </c>
      <c r="FN90">
        <v>3.5139483995157397E-10</v>
      </c>
      <c r="FO90">
        <v>2.9477875199740471E-11</v>
      </c>
      <c r="FP90">
        <v>1.3438920457474775E-11</v>
      </c>
      <c r="FQ90">
        <v>1.61664050689798E-11</v>
      </c>
      <c r="FR90">
        <v>1.5739535913438889E-11</v>
      </c>
      <c r="FS90">
        <v>2.1176368414593258E-11</v>
      </c>
      <c r="FT90">
        <v>4.2097485638409264E-11</v>
      </c>
      <c r="FU90">
        <v>6.6775226382686759E-11</v>
      </c>
      <c r="FV90">
        <v>3.0476698237438448E-11</v>
      </c>
      <c r="FW90">
        <v>3.1865466595570786E-11</v>
      </c>
      <c r="FX90">
        <v>37.101084883869831</v>
      </c>
      <c r="FY90">
        <v>3.5673922237483263E-11</v>
      </c>
      <c r="FZ90">
        <v>1.8372623313768342E-16</v>
      </c>
      <c r="GA90">
        <v>8.7058833976039308E-17</v>
      </c>
      <c r="GB90">
        <v>1.7894216184112573E-16</v>
      </c>
      <c r="GC90">
        <v>4.9612310643294779E-17</v>
      </c>
      <c r="GD90">
        <v>1.2747419635105339E-16</v>
      </c>
      <c r="GE90">
        <v>6.0877046244356346E-17</v>
      </c>
      <c r="GF90">
        <v>2.4216058749648825E-16</v>
      </c>
      <c r="GG90">
        <v>6.0035288840939437E-17</v>
      </c>
      <c r="GH90">
        <v>8.2571311384326879E-17</v>
      </c>
      <c r="GI90">
        <v>1.3929550438044546E-9</v>
      </c>
      <c r="GJ90">
        <v>1.7665611363615959E-16</v>
      </c>
      <c r="GK90">
        <v>2.6206713740836519E-16</v>
      </c>
      <c r="GL90">
        <v>5.8204989929299059E-17</v>
      </c>
      <c r="GM90">
        <v>2.6308463910727163E-16</v>
      </c>
      <c r="GN90">
        <v>7.9810380436381227E-17</v>
      </c>
      <c r="GO90">
        <v>4.8199117173668789E-17</v>
      </c>
      <c r="GP90">
        <v>6.5587656706075766E-17</v>
      </c>
      <c r="GQ90">
        <v>1.88240767201762E-16</v>
      </c>
      <c r="GR90">
        <v>2.6064082488489028E-16</v>
      </c>
      <c r="GS90">
        <v>1.0834028081413409E-16</v>
      </c>
      <c r="GT90">
        <v>5.4622100087426178E-10</v>
      </c>
      <c r="GU90">
        <v>5.4946889057596395E-17</v>
      </c>
      <c r="GV90">
        <v>5.0544104931774062E-17</v>
      </c>
      <c r="GW90">
        <v>1.0934659647347928E-16</v>
      </c>
      <c r="GX90">
        <v>5.4449376704488643E-17</v>
      </c>
      <c r="GY90">
        <v>1.0178276238969175E-16</v>
      </c>
      <c r="GZ90">
        <v>7.7620733761623799E-17</v>
      </c>
      <c r="HA90">
        <v>1.0094087046281509E-17</v>
      </c>
      <c r="HB90">
        <v>2.2306939593489326E-16</v>
      </c>
      <c r="HC90">
        <v>1.1047434343643785E-16</v>
      </c>
      <c r="HD90">
        <v>8.6233263234590852E-17</v>
      </c>
      <c r="HE90">
        <v>2.1187126491509182E-9</v>
      </c>
      <c r="HF90">
        <v>5.0792912486120043E-17</v>
      </c>
      <c r="HG90">
        <v>9.7466699690614459E-17</v>
      </c>
      <c r="HH90">
        <v>2.5478662109697593E-16</v>
      </c>
      <c r="HI90">
        <v>2.6280613280475544E-16</v>
      </c>
      <c r="HJ90">
        <v>7.6044795240863959E-17</v>
      </c>
      <c r="HK90">
        <v>1.8741920842244813E-16</v>
      </c>
      <c r="HL90">
        <v>2.4736671235240976E-16</v>
      </c>
      <c r="HM90">
        <v>1.8506569457329848E-16</v>
      </c>
      <c r="HN90">
        <v>1.8014304136374334E-16</v>
      </c>
      <c r="HO90">
        <v>1.0494389525255044E-16</v>
      </c>
      <c r="HP90">
        <v>4.3424756333303092E-11</v>
      </c>
      <c r="HQ90">
        <v>1.5501944342868413E-9</v>
      </c>
      <c r="HR90">
        <v>2.1760003049758449E-16</v>
      </c>
      <c r="HS90">
        <v>1.7987508070783165E-16</v>
      </c>
      <c r="HT90">
        <v>7.9583541132497153E-17</v>
      </c>
      <c r="HU90">
        <v>4.7656547509756533E-17</v>
      </c>
      <c r="HV90">
        <v>1.4513660785764749E-16</v>
      </c>
      <c r="HW90">
        <v>1.6676021122911031E-16</v>
      </c>
      <c r="HX90">
        <v>1.1953340662131581E-16</v>
      </c>
      <c r="HY90">
        <v>4.3071676320377064E-17</v>
      </c>
      <c r="HZ90">
        <v>4.7882155584134843E-17</v>
      </c>
      <c r="IA90">
        <v>2.1007707228023103E-16</v>
      </c>
      <c r="IB90">
        <v>4.5926556038962552E-11</v>
      </c>
      <c r="IC90">
        <v>1.5270847468005729E-16</v>
      </c>
      <c r="ID90">
        <v>1.8686429284376E-16</v>
      </c>
      <c r="IE90">
        <v>9.4892285957650152E-17</v>
      </c>
      <c r="IF90">
        <v>1.8380995096515804E-16</v>
      </c>
      <c r="IG90">
        <v>8.7045479208874798E-17</v>
      </c>
      <c r="IH90">
        <v>1.7905626469465174E-16</v>
      </c>
      <c r="II90">
        <v>4.9639500426652901E-17</v>
      </c>
      <c r="IJ90">
        <v>1.2748575509139822E-16</v>
      </c>
      <c r="IK90">
        <v>6.0780293435800172E-17</v>
      </c>
      <c r="IL90">
        <v>2.4231264942827079E-16</v>
      </c>
      <c r="IM90">
        <v>2.4076198215546314E-10</v>
      </c>
      <c r="IN90">
        <v>5.9902945311798367E-17</v>
      </c>
      <c r="IO90">
        <v>8.2524282393567701E-17</v>
      </c>
      <c r="IP90">
        <v>1.7662724117598372E-16</v>
      </c>
      <c r="IQ90">
        <v>2.6234871182700052E-16</v>
      </c>
      <c r="IR90">
        <v>5.8011231607285266E-17</v>
      </c>
      <c r="IS90">
        <v>2.6336028716423708E-16</v>
      </c>
      <c r="IT90">
        <v>7.9671207903424404E-17</v>
      </c>
      <c r="IU90">
        <v>4.8008195276792452E-17</v>
      </c>
      <c r="IV90">
        <v>6.5400855002961859E-17</v>
      </c>
      <c r="IW90">
        <v>1.8833546691308181E-16</v>
      </c>
      <c r="IX90">
        <v>261.20694682605313</v>
      </c>
      <c r="IY90">
        <v>2.6090882414224624E-16</v>
      </c>
      <c r="IZ90">
        <v>1.0830266529574486E-16</v>
      </c>
      <c r="JA90">
        <v>5.5004937805799371E-17</v>
      </c>
      <c r="JB90">
        <v>5.0419912816423306E-17</v>
      </c>
      <c r="JC90">
        <v>1.0930360762418107E-16</v>
      </c>
      <c r="JD90">
        <v>5.416674336883488E-17</v>
      </c>
      <c r="JE90">
        <v>1.0172574527964346E-16</v>
      </c>
      <c r="JF90">
        <v>7.7440390118665053E-17</v>
      </c>
      <c r="JG90">
        <v>9.9589107580050716E-18</v>
      </c>
      <c r="JH90">
        <v>2.2323622727772063E-16</v>
      </c>
      <c r="JI90">
        <v>938.20170063631508</v>
      </c>
      <c r="JJ90">
        <v>1.1043511284067665E-16</v>
      </c>
      <c r="JK90">
        <v>8.6184108070566332E-17</v>
      </c>
      <c r="JL90">
        <v>5.0415038166065481E-17</v>
      </c>
      <c r="JM90">
        <v>9.7387871420725257E-17</v>
      </c>
      <c r="JN90">
        <v>2.5506729061681361E-16</v>
      </c>
      <c r="JO90">
        <v>2.631490389986686E-16</v>
      </c>
      <c r="JP90">
        <v>7.5828100689803482E-17</v>
      </c>
      <c r="JQ90">
        <v>1.8754279935429307E-16</v>
      </c>
      <c r="JR90">
        <v>2.4761394392372095E-16</v>
      </c>
      <c r="JS90">
        <v>1.8516072119717285E-16</v>
      </c>
      <c r="JT90">
        <v>1.1881814322112588E-10</v>
      </c>
      <c r="JU90">
        <v>1.8030584415748701E-16</v>
      </c>
      <c r="JV90">
        <v>1.0491117865716325E-16</v>
      </c>
      <c r="JW90">
        <v>2.1769905029233976E-16</v>
      </c>
      <c r="JX90">
        <v>1.7998849899300117E-16</v>
      </c>
      <c r="JY90">
        <v>7.9410642637518695E-17</v>
      </c>
      <c r="JZ90">
        <v>4.7461971146784282E-17</v>
      </c>
      <c r="KA90">
        <v>1.451580656050734E-16</v>
      </c>
      <c r="KB90">
        <v>1.6683101511984474E-16</v>
      </c>
      <c r="KC90">
        <v>1.1953694585148791E-16</v>
      </c>
      <c r="KD90">
        <v>4.293936156738298E-17</v>
      </c>
      <c r="KE90">
        <v>1.3401679122953149E-10</v>
      </c>
      <c r="KF90">
        <v>4.7634134815021182E-17</v>
      </c>
      <c r="KG90">
        <v>2.1027558807580017E-16</v>
      </c>
      <c r="KH90">
        <v>1.5275486643466334E-16</v>
      </c>
      <c r="KI90">
        <v>1.8704157705882016E-16</v>
      </c>
      <c r="KJ90">
        <v>9.4793969964497496E-17</v>
      </c>
      <c r="KK90">
        <v>1.8376488000238193E-16</v>
      </c>
      <c r="KL90">
        <v>8.7091623403719551E-17</v>
      </c>
      <c r="KM90">
        <v>1.7895291857487993E-16</v>
      </c>
      <c r="KN90">
        <v>4.9720952052786641E-17</v>
      </c>
      <c r="KO90">
        <v>1.275098888381061E-16</v>
      </c>
      <c r="KP90">
        <v>1.009220146743763E-10</v>
      </c>
      <c r="KQ90">
        <v>6.0870720579552056E-17</v>
      </c>
      <c r="KR90">
        <v>2.4221641729169149E-16</v>
      </c>
      <c r="KS90">
        <v>5.9818327006504552E-17</v>
      </c>
      <c r="KT90">
        <v>8.2534480896979976E-17</v>
      </c>
      <c r="KU90">
        <v>1.7657562212104522E-16</v>
      </c>
      <c r="KV90">
        <v>2.6221981948234137E-16</v>
      </c>
      <c r="KW90">
        <v>5.804428428881948E-17</v>
      </c>
      <c r="KX90">
        <v>2.6322410340280557E-16</v>
      </c>
      <c r="KY90">
        <v>7.971923702538517E-17</v>
      </c>
      <c r="KZ90">
        <v>4.8143494911951479E-17</v>
      </c>
      <c r="LA90">
        <v>1.4264968635362013E-10</v>
      </c>
      <c r="LB90">
        <v>6.5502964268471373E-17</v>
      </c>
      <c r="LC90">
        <v>1.8825794102898228E-16</v>
      </c>
      <c r="LD90">
        <v>2.6077783182262591E-16</v>
      </c>
      <c r="LE90">
        <v>1.0831978481763843E-16</v>
      </c>
      <c r="LF90">
        <v>5.5003042490757854E-17</v>
      </c>
      <c r="LG90">
        <v>5.0545333774899857E-17</v>
      </c>
      <c r="LH90">
        <v>1.0932206039723997E-16</v>
      </c>
      <c r="LI90">
        <v>5.4305343292610696E-17</v>
      </c>
      <c r="LJ90">
        <v>1.0175677446232906E-16</v>
      </c>
      <c r="LK90">
        <v>7.7548371731130945E-17</v>
      </c>
      <c r="LL90">
        <v>4.9845682779549759E-11</v>
      </c>
      <c r="LM90">
        <v>1.0028435740877428E-17</v>
      </c>
      <c r="LN90">
        <v>2.2314781811593755E-16</v>
      </c>
      <c r="LO90">
        <v>1.1045174707422034E-16</v>
      </c>
      <c r="LP90">
        <v>8.6206656520171336E-17</v>
      </c>
      <c r="LQ90">
        <v>5.0568570430672904E-17</v>
      </c>
      <c r="LR90">
        <v>9.742788416306835E-17</v>
      </c>
      <c r="LS90">
        <v>2.5493040610038869E-16</v>
      </c>
      <c r="LT90">
        <v>2.6299444307092896E-16</v>
      </c>
      <c r="LU90">
        <v>7.5919359354357557E-17</v>
      </c>
      <c r="LV90">
        <v>1.8748727995094065E-16</v>
      </c>
      <c r="LW90">
        <v>2.2589752270411787E-11</v>
      </c>
      <c r="LX90">
        <v>2.7260504378062173E-11</v>
      </c>
      <c r="LY90">
        <v>2.4748796756417578E-16</v>
      </c>
      <c r="LZ90">
        <v>1.851149991026544E-16</v>
      </c>
      <c r="MA90">
        <v>1.8018673127651112E-16</v>
      </c>
      <c r="MB90">
        <v>1.0491174318758501E-16</v>
      </c>
      <c r="MC90">
        <v>2.1767584900442438E-16</v>
      </c>
      <c r="MD90">
        <v>1.79942119168834E-16</v>
      </c>
      <c r="ME90">
        <v>7.951467460902114E-17</v>
      </c>
      <c r="MF90">
        <v>4.7609013918501063E-17</v>
      </c>
      <c r="MG90">
        <v>1.4515232058368132E-16</v>
      </c>
      <c r="MH90">
        <v>1.6680621114149429E-16</v>
      </c>
      <c r="MI90">
        <v>1.8117381950146379E-10</v>
      </c>
      <c r="MJ90">
        <v>1.1952329518569965E-16</v>
      </c>
      <c r="MK90">
        <v>4.2998982416929687E-17</v>
      </c>
      <c r="ML90">
        <v>4.7780888043166624E-17</v>
      </c>
      <c r="MM90">
        <v>2.1018243996220898E-16</v>
      </c>
      <c r="MN90">
        <v>1.5274567687656121E-16</v>
      </c>
      <c r="MO90">
        <v>1.8691218897058633E-16</v>
      </c>
      <c r="MP90">
        <v>9.4874425203694825E-17</v>
      </c>
      <c r="MQ90">
        <v>1.8381307143941434E-16</v>
      </c>
      <c r="MR90">
        <v>8.7027806195569738E-17</v>
      </c>
      <c r="MS90">
        <v>1.7911811798023839E-16</v>
      </c>
      <c r="MT90">
        <v>1.8814233671103539E-10</v>
      </c>
      <c r="MU90">
        <v>4.9585669416936412E-17</v>
      </c>
      <c r="MV90">
        <v>1.2746316794940905E-16</v>
      </c>
      <c r="MW90">
        <v>6.0725538268428735E-17</v>
      </c>
      <c r="MX90">
        <v>2.4234455588963855E-16</v>
      </c>
      <c r="MY90">
        <v>5.9949608156135245E-17</v>
      </c>
      <c r="MZ90">
        <v>8.2506452017309503E-17</v>
      </c>
      <c r="NA90">
        <v>1.7668684935136138E-16</v>
      </c>
      <c r="NB90">
        <v>2.6235948885127956E-16</v>
      </c>
      <c r="NC90">
        <v>5.8011178717989124E-17</v>
      </c>
      <c r="ND90">
        <v>2.633829543280335E-16</v>
      </c>
      <c r="NE90">
        <v>8.435107511813458E-11</v>
      </c>
      <c r="NF90">
        <v>7.9668784521478743E-17</v>
      </c>
      <c r="NG90">
        <v>4.793496669315175E-17</v>
      </c>
      <c r="NH90">
        <v>6.5361535729733868E-17</v>
      </c>
      <c r="NI90">
        <v>1.8837178462229894E-16</v>
      </c>
      <c r="NJ90">
        <v>2.6092394194060215E-16</v>
      </c>
      <c r="NK90">
        <v>1.0830219155085341E-16</v>
      </c>
      <c r="NL90">
        <v>5.4958459508734397E-17</v>
      </c>
      <c r="NM90">
        <v>5.0346977447324475E-17</v>
      </c>
      <c r="NN90">
        <v>1.0930908790954262E-16</v>
      </c>
      <c r="NO90">
        <v>5.4167425096025199E-17</v>
      </c>
      <c r="NP90">
        <v>5.4819114053237516E-11</v>
      </c>
      <c r="NQ90">
        <v>1.017185913154341E-16</v>
      </c>
      <c r="NR90">
        <v>7.7391684015984327E-17</v>
      </c>
      <c r="NS90">
        <v>9.9371605094326053E-18</v>
      </c>
      <c r="NT90">
        <v>2.2326340704987062E-16</v>
      </c>
      <c r="NU90">
        <v>1.1044150122948863E-16</v>
      </c>
      <c r="NV90">
        <v>8.6179280119164819E-17</v>
      </c>
      <c r="NW90">
        <v>5.0543597738247799E-17</v>
      </c>
      <c r="NX90">
        <v>9.7377409620773746E-17</v>
      </c>
      <c r="NY90">
        <v>2.5510519539932651E-16</v>
      </c>
      <c r="NZ90">
        <v>2.6310483904480915E-16</v>
      </c>
      <c r="OA90">
        <v>5.3190796846205321E-11</v>
      </c>
      <c r="OB90">
        <v>7.5897392211655155E-17</v>
      </c>
      <c r="OC90">
        <v>1.8755108836515309E-16</v>
      </c>
      <c r="OD90">
        <v>2.4764667980470939E-16</v>
      </c>
      <c r="OE90">
        <v>1.8517554569158528E-16</v>
      </c>
      <c r="OF90">
        <v>1.80369360685156E-16</v>
      </c>
      <c r="OG90">
        <v>1.0491315581941564E-16</v>
      </c>
      <c r="OH90">
        <v>2.1772110427126658E-16</v>
      </c>
      <c r="OI90">
        <v>1.7999380611574208E-16</v>
      </c>
      <c r="OJ90">
        <v>7.935863125602751E-17</v>
      </c>
      <c r="OK90">
        <v>4.7378752633142583E-17</v>
      </c>
      <c r="OL90">
        <v>1.0689156078246793E-10</v>
      </c>
      <c r="OM90">
        <v>1.4518489638129666E-16</v>
      </c>
      <c r="ON90">
        <v>1.6683038107677336E-16</v>
      </c>
      <c r="OO90">
        <v>1.1954417663368795E-16</v>
      </c>
      <c r="OP90">
        <v>4.293023871281255E-17</v>
      </c>
      <c r="OQ90">
        <v>4.7549233915727147E-17</v>
      </c>
      <c r="OR90">
        <v>2.1030154433852593E-16</v>
      </c>
      <c r="OS90">
        <v>1.5274725848757267E-16</v>
      </c>
      <c r="OT90">
        <v>1.8711426448227218E-16</v>
      </c>
      <c r="OU90">
        <v>9.4739899724679316E-17</v>
      </c>
      <c r="OV90">
        <v>1.8380122405044036E-16</v>
      </c>
      <c r="OW90">
        <v>1.2334258034499142E-10</v>
      </c>
      <c r="OX90">
        <v>8.7016978182360476E-17</v>
      </c>
      <c r="OY90">
        <v>1.7909877378325257E-16</v>
      </c>
      <c r="OZ90">
        <v>4.9542939388698151E-17</v>
      </c>
      <c r="PA90">
        <v>1.2746625200664635E-16</v>
      </c>
      <c r="PB90">
        <v>6.0725756219417714E-17</v>
      </c>
      <c r="PC90">
        <v>2.4236533946753238E-16</v>
      </c>
      <c r="PD90">
        <v>5.9845084267704044E-17</v>
      </c>
      <c r="PE90">
        <v>8.2465477453261138E-17</v>
      </c>
      <c r="PF90">
        <v>1.7670471965325365E-16</v>
      </c>
      <c r="PG90">
        <v>2.6235726959741932E-16</v>
      </c>
      <c r="PH90">
        <v>1.8870234342678228E-10</v>
      </c>
      <c r="PI90">
        <v>5.7994813560034507E-17</v>
      </c>
      <c r="PJ90">
        <v>2.6335842461187165E-16</v>
      </c>
      <c r="PK90">
        <v>7.9658003153113091E-17</v>
      </c>
      <c r="PL90">
        <v>4.7992079416573302E-17</v>
      </c>
      <c r="PM90">
        <v>6.5417407971606548E-17</v>
      </c>
      <c r="PN90">
        <v>1.8835715839230412E-16</v>
      </c>
      <c r="PO90">
        <v>2.6090458923938024E-16</v>
      </c>
      <c r="PP90">
        <v>1.0830283283793982E-16</v>
      </c>
      <c r="PQ90">
        <v>5.4865201107145887E-17</v>
      </c>
      <c r="PR90">
        <v>5.0371361829751648E-17</v>
      </c>
      <c r="PS90">
        <v>3.1462959533618454E-10</v>
      </c>
      <c r="PT90">
        <v>1.0930779918472862E-16</v>
      </c>
      <c r="PU90">
        <v>5.423032225958087E-17</v>
      </c>
      <c r="PV90">
        <v>1.0171861330558185E-16</v>
      </c>
      <c r="PW90">
        <v>7.746274932525155E-17</v>
      </c>
      <c r="PX90">
        <v>9.9349138611870342E-18</v>
      </c>
      <c r="PY90">
        <v>2.2325261331288542E-16</v>
      </c>
      <c r="PZ90">
        <v>1.1043929846300117E-16</v>
      </c>
      <c r="QA90">
        <v>8.6184196301178126E-17</v>
      </c>
      <c r="QB90">
        <v>5.0568007654168186E-17</v>
      </c>
      <c r="QC90">
        <v>9.7392480376501358E-17</v>
      </c>
      <c r="QD90">
        <v>4.2205738023293985E-11</v>
      </c>
      <c r="QE90">
        <v>8.3434632094640243E-11</v>
      </c>
      <c r="QF90">
        <v>2.5505515243862695E-16</v>
      </c>
      <c r="QG90">
        <v>2.6308620650251417E-16</v>
      </c>
      <c r="QH90">
        <v>7.5905625645432665E-17</v>
      </c>
      <c r="QI90">
        <v>1.8753328063281112E-16</v>
      </c>
      <c r="QJ90">
        <v>2.476022860667773E-16</v>
      </c>
      <c r="QK90">
        <v>1.8516053533869737E-16</v>
      </c>
      <c r="QL90">
        <v>1.8030700077716103E-16</v>
      </c>
      <c r="QM90">
        <v>1.0489439609554243E-16</v>
      </c>
      <c r="QN90">
        <v>2.1777671495891451E-16</v>
      </c>
      <c r="QO90">
        <v>1.7997981275024152E-16</v>
      </c>
      <c r="QP90">
        <v>1.0885545045038555E-10</v>
      </c>
      <c r="QQ90">
        <v>7.9431857065727192E-17</v>
      </c>
      <c r="QR90">
        <v>4.7459874278748625E-17</v>
      </c>
      <c r="QS90">
        <v>1.4520538358421466E-16</v>
      </c>
      <c r="QT90">
        <v>1.6684082496794781E-16</v>
      </c>
      <c r="QU90">
        <v>1.1953644944653224E-16</v>
      </c>
      <c r="QV90">
        <v>4.2939865716895381E-17</v>
      </c>
      <c r="QW90">
        <v>4.7649669602719349E-17</v>
      </c>
      <c r="QX90">
        <v>2.1025813945359779E-16</v>
      </c>
      <c r="QY90">
        <v>1.527510285190996E-16</v>
      </c>
      <c r="QZ90">
        <v>1.8705040344514301E-16</v>
      </c>
      <c r="RA90">
        <v>1.1398741672015197E-10</v>
      </c>
      <c r="RB90">
        <v>9.480244632190234E-17</v>
      </c>
      <c r="RC90">
        <v>1.8381563492489166E-16</v>
      </c>
      <c r="RD90">
        <v>8.7029359071230938E-17</v>
      </c>
      <c r="RE90">
        <v>1.7907265515481502E-16</v>
      </c>
      <c r="RF90">
        <v>4.9582634513054137E-17</v>
      </c>
      <c r="RG90">
        <v>1.2748505206713913E-16</v>
      </c>
      <c r="RH90">
        <v>6.0755934707312653E-17</v>
      </c>
      <c r="RI90">
        <v>2.4235492516727202E-16</v>
      </c>
      <c r="RJ90">
        <v>5.9862677593128246E-17</v>
      </c>
      <c r="RK90">
        <v>8.2496198360152192E-17</v>
      </c>
      <c r="RL90">
        <v>2.2891359700688386E-11</v>
      </c>
      <c r="RM90">
        <v>1.7665667757542792E-16</v>
      </c>
      <c r="RN90">
        <v>2.623872173579025E-16</v>
      </c>
      <c r="RO90">
        <v>5.7909660915814904E-17</v>
      </c>
      <c r="RP90">
        <v>2.6338194006618582E-16</v>
      </c>
      <c r="RQ90">
        <v>7.9618546535717892E-17</v>
      </c>
      <c r="RR90">
        <v>4.8009904613096644E-17</v>
      </c>
      <c r="RS90">
        <v>6.5405115922042422E-17</v>
      </c>
      <c r="RT90">
        <v>1.8834135923125108E-16</v>
      </c>
      <c r="RU90">
        <v>2.6092535938431707E-16</v>
      </c>
      <c r="RV90">
        <v>1.0829907428354388E-16</v>
      </c>
      <c r="RW90">
        <v>3.3451835502195132E-11</v>
      </c>
      <c r="RX90">
        <v>5.4945284096016576E-17</v>
      </c>
      <c r="RY90">
        <v>5.0409666760013392E-17</v>
      </c>
      <c r="RZ90">
        <v>1.0930059684488012E-16</v>
      </c>
      <c r="SA90">
        <v>5.4175139123731445E-17</v>
      </c>
      <c r="SB90">
        <v>1.0172238829636491E-16</v>
      </c>
      <c r="SC90">
        <v>7.7452724739963055E-17</v>
      </c>
      <c r="SD90">
        <v>9.9373370636542179E-18</v>
      </c>
      <c r="SE90">
        <v>2.2325467604206295E-16</v>
      </c>
      <c r="SF90">
        <v>1.1043246330057199E-16</v>
      </c>
      <c r="SG90">
        <v>8.6179513820261909E-17</v>
      </c>
      <c r="SH90">
        <v>4.2004782508299325E-11</v>
      </c>
      <c r="SI90">
        <v>5.0489109919918707E-17</v>
      </c>
      <c r="SJ90">
        <v>9.7386463534252692E-17</v>
      </c>
      <c r="SK90">
        <v>2.5507596796100768E-16</v>
      </c>
      <c r="SL90">
        <v>2.6313027285648738E-16</v>
      </c>
      <c r="SM90">
        <v>7.5864053993600123E-17</v>
      </c>
      <c r="SN90">
        <v>1.8754713273017362E-16</v>
      </c>
      <c r="SO90">
        <v>2.4762219894343547E-16</v>
      </c>
      <c r="SP90">
        <v>1.8516899147923804E-16</v>
      </c>
      <c r="SQ90">
        <v>1.803040603388231E-16</v>
      </c>
      <c r="SR90">
        <v>1.0489601619195987E-16</v>
      </c>
      <c r="SS90">
        <v>3.2302430840477387E-11</v>
      </c>
      <c r="ST90">
        <v>2.1773928418707923E-16</v>
      </c>
      <c r="SU90">
        <v>1.7999266959199671E-16</v>
      </c>
      <c r="SV90">
        <v>7.9422565106059537E-17</v>
      </c>
      <c r="SW90">
        <v>4.7473677543207183E-17</v>
      </c>
      <c r="SX90">
        <v>1.4518318996970374E-16</v>
      </c>
      <c r="SY90">
        <v>1.6684362478731709E-16</v>
      </c>
      <c r="SZ90">
        <v>1.1953133404482232E-16</v>
      </c>
      <c r="TA90">
        <v>4.2928627935798259E-17</v>
      </c>
      <c r="TB90">
        <v>4.764572022838931E-17</v>
      </c>
      <c r="TC90">
        <v>2.1027740657857024E-16</v>
      </c>
      <c r="TD90">
        <v>3.802566050767282E-11</v>
      </c>
      <c r="TE90">
        <v>1.5275991458010251E-16</v>
      </c>
      <c r="TF90">
        <v>1.8704294103943098E-16</v>
      </c>
      <c r="TG90">
        <v>9.4804516459891095E-17</v>
      </c>
      <c r="TH90">
        <v>2.0117102336318157E-10</v>
      </c>
      <c r="TI90">
        <v>1973.3993990273639</v>
      </c>
      <c r="TJ90">
        <v>4743.6281803391776</v>
      </c>
      <c r="TK90">
        <v>285.27620285653973</v>
      </c>
      <c r="TL90">
        <v>252.4750286208604</v>
      </c>
      <c r="TM90">
        <v>1559.6880226419346</v>
      </c>
      <c r="TN90">
        <v>330.3740379892252</v>
      </c>
      <c r="TO90">
        <v>3.6656650101424257E-11</v>
      </c>
      <c r="TP90">
        <v>944.37983181049572</v>
      </c>
      <c r="TQ90">
        <v>1912.2409773234092</v>
      </c>
      <c r="TR90">
        <v>4605.7008940441892</v>
      </c>
      <c r="TS90">
        <v>264.6391088926091</v>
      </c>
      <c r="TT90">
        <v>1.4323112748666506E-10</v>
      </c>
      <c r="TU90">
        <v>1.0263505668944399E-10</v>
      </c>
      <c r="TV90">
        <v>5.1655604860973325E-10</v>
      </c>
      <c r="TW90">
        <v>1.6816055315882671E-10</v>
      </c>
      <c r="TX90">
        <v>5.8169140455482281E-10</v>
      </c>
      <c r="TY90">
        <v>5.3327010272749964E-11</v>
      </c>
      <c r="TZ90">
        <v>3.4378587223314913E-11</v>
      </c>
      <c r="UA90">
        <v>6.2628274745702023E-11</v>
      </c>
      <c r="UB90">
        <v>2368.9543176728107</v>
      </c>
      <c r="UC90">
        <v>1453.0894486664515</v>
      </c>
      <c r="UD90">
        <v>1351.132808622883</v>
      </c>
      <c r="UE90">
        <v>1.6364484406133368E-10</v>
      </c>
      <c r="UF90">
        <v>2.1001785220994846E-10</v>
      </c>
      <c r="UG90">
        <v>4.9959725408544439E-10</v>
      </c>
      <c r="UH90">
        <v>4.3677330205335484E-10</v>
      </c>
      <c r="UI90">
        <v>9.7928132918708482E-11</v>
      </c>
      <c r="UJ90">
        <v>5.3082141111663169E-10</v>
      </c>
      <c r="UK90">
        <v>1.9396770337299066E-10</v>
      </c>
      <c r="UL90">
        <v>3.6494062765243733E-11</v>
      </c>
      <c r="UM90">
        <v>1.4806018134367423E-10</v>
      </c>
      <c r="UN90">
        <v>9.6101662453839208E-11</v>
      </c>
      <c r="UO90">
        <v>6.0343376110923478E-11</v>
      </c>
      <c r="UP90">
        <v>5.7975162948495828E-11</v>
      </c>
      <c r="UQ90">
        <v>3.2162287683750859E-10</v>
      </c>
      <c r="UR90">
        <v>5.821436210309423E-11</v>
      </c>
      <c r="US90">
        <v>6.4726345312038786E-11</v>
      </c>
      <c r="UT90">
        <v>9.7125136685237804E-10</v>
      </c>
      <c r="UU90">
        <v>316.41165774697214</v>
      </c>
      <c r="UV90">
        <v>470.84081972952316</v>
      </c>
      <c r="UW90">
        <v>1.9900007763117246E-11</v>
      </c>
      <c r="UX90">
        <v>1262.8088524898562</v>
      </c>
      <c r="UY90">
        <v>2296.1111043961123</v>
      </c>
      <c r="UZ90">
        <v>392.02284840254708</v>
      </c>
      <c r="VA90">
        <v>2.3597917257783401E-10</v>
      </c>
      <c r="VB90">
        <v>2.4128496121765369E-10</v>
      </c>
      <c r="VC90">
        <v>1194.287796050181</v>
      </c>
      <c r="VD90">
        <v>2.6041971633967758</v>
      </c>
      <c r="VE90">
        <v>515.85390967918818</v>
      </c>
      <c r="VF90">
        <v>84.698448850271916</v>
      </c>
      <c r="VG90">
        <v>13.458714499483321</v>
      </c>
      <c r="VH90">
        <v>1.363238943894467E-11</v>
      </c>
      <c r="VI90">
        <v>4.8847943806453048E-10</v>
      </c>
      <c r="VJ90">
        <v>4.3306860790548423E-10</v>
      </c>
      <c r="VK90">
        <v>552.80367791293429</v>
      </c>
      <c r="VL90">
        <v>5270.2382273664607</v>
      </c>
      <c r="VM90">
        <v>285.95316221007937</v>
      </c>
      <c r="VN90">
        <v>3.5151502239005337E-11</v>
      </c>
      <c r="VO90">
        <v>2.909332739747648E-11</v>
      </c>
      <c r="VP90">
        <v>2.6109494448142267E-11</v>
      </c>
      <c r="VQ90">
        <v>3.3750591321298352E-11</v>
      </c>
      <c r="VR90">
        <v>3.026344057131946E-11</v>
      </c>
      <c r="VS90">
        <v>3.6786826785904506E-11</v>
      </c>
      <c r="VT90">
        <v>2.1346579657316236E-11</v>
      </c>
      <c r="VU90">
        <v>3.8513644858242862E-11</v>
      </c>
      <c r="VV90">
        <v>2.2556033399369729E-11</v>
      </c>
      <c r="VW90">
        <v>9.1898120345808194E-11</v>
      </c>
      <c r="VX90">
        <v>2.0185334329731115E-11</v>
      </c>
      <c r="VY90">
        <v>4.4985679200741339E-11</v>
      </c>
      <c r="VZ90">
        <v>2.3131967169074431E-10</v>
      </c>
      <c r="WA90">
        <v>3.7304239709529875E-10</v>
      </c>
      <c r="WB90">
        <v>7.5414579882972951E-11</v>
      </c>
      <c r="WC90">
        <v>1.8190503948971567E-10</v>
      </c>
      <c r="WD90">
        <v>8.7600910188281722E-11</v>
      </c>
      <c r="WE90">
        <v>140.3657711426369</v>
      </c>
      <c r="WF90">
        <v>3.5113011090696309E-10</v>
      </c>
      <c r="WG90">
        <v>2414.8146587665824</v>
      </c>
      <c r="WH90">
        <v>71.728764106986048</v>
      </c>
      <c r="WI90">
        <v>1062.8717652013847</v>
      </c>
      <c r="WJ90">
        <v>2155.208794757169</v>
      </c>
      <c r="WK90">
        <v>293.26298024670177</v>
      </c>
      <c r="WL90">
        <v>3.7085071317577041E-10</v>
      </c>
      <c r="WM90">
        <v>862.29960419806048</v>
      </c>
      <c r="WN90">
        <v>464.7950255658107</v>
      </c>
      <c r="WO90">
        <v>1.0190161789900485E-8</v>
      </c>
      <c r="WP90">
        <v>4.7510437612856293E-11</v>
      </c>
      <c r="WQ90">
        <v>1.9879986168699471E-11</v>
      </c>
      <c r="WR90">
        <v>3533.8025598963754</v>
      </c>
      <c r="WS90">
        <v>2.130666770504262E-10</v>
      </c>
      <c r="WT90">
        <v>3.6337361753708229E-11</v>
      </c>
      <c r="WU90">
        <v>483.16587204934842</v>
      </c>
      <c r="WV90">
        <v>812.27487280931962</v>
      </c>
      <c r="WW90">
        <v>1.3168001151316103E-10</v>
      </c>
      <c r="WX90">
        <v>2.7658863588314889E-10</v>
      </c>
      <c r="WY90">
        <v>5.4354565314912923E-11</v>
      </c>
      <c r="WZ90">
        <v>1.13183775661724E-10</v>
      </c>
      <c r="XA90">
        <v>1.2907653962378794E-10</v>
      </c>
    </row>
    <row r="91" spans="1:625" x14ac:dyDescent="0.35">
      <c r="A91" s="8">
        <v>48366</v>
      </c>
      <c r="B91">
        <v>477.28537303078718</v>
      </c>
      <c r="C91">
        <v>5.9630988032465708E-12</v>
      </c>
      <c r="D91">
        <v>6.611595184562123E-11</v>
      </c>
      <c r="E91">
        <v>9.0275050599927108E-11</v>
      </c>
      <c r="F91">
        <v>3.2590320356466006E-11</v>
      </c>
      <c r="G91">
        <v>4.1207722803910131E-11</v>
      </c>
      <c r="H91">
        <v>4.2558320834486135E-11</v>
      </c>
      <c r="I91">
        <v>1.2848610144473612E-10</v>
      </c>
      <c r="J91">
        <v>1.0509911880246166E-11</v>
      </c>
      <c r="K91">
        <v>2.6138421309157732E-11</v>
      </c>
      <c r="L91">
        <v>1.0094116821218694E-11</v>
      </c>
      <c r="M91">
        <v>3.1518032479274973E-11</v>
      </c>
      <c r="N91">
        <v>1.6159718686663408E-10</v>
      </c>
      <c r="O91">
        <v>2.7731744817278371E-11</v>
      </c>
      <c r="P91">
        <v>1.4485603850638519E-11</v>
      </c>
      <c r="Q91">
        <v>1.5144353909209411E-11</v>
      </c>
      <c r="R91">
        <v>7.2427715939936893E-12</v>
      </c>
      <c r="S91">
        <v>5.7833536414290587E-12</v>
      </c>
      <c r="T91">
        <v>5.3210263355077223E-11</v>
      </c>
      <c r="U91">
        <v>2.1673183277055587E-11</v>
      </c>
      <c r="V91">
        <v>3.2578307654420624E-11</v>
      </c>
      <c r="W91">
        <v>3.1495899161483788E-11</v>
      </c>
      <c r="X91">
        <v>4.405835177128056E-11</v>
      </c>
      <c r="Y91">
        <v>962.03505463766749</v>
      </c>
      <c r="Z91">
        <v>1399.6582764058571</v>
      </c>
      <c r="AA91">
        <v>1.5760312243051492E-11</v>
      </c>
      <c r="AB91">
        <v>1.9398038004137581E-11</v>
      </c>
      <c r="AC91">
        <v>6.9506597654361303E-11</v>
      </c>
      <c r="AD91">
        <v>8.6885543120779035E-12</v>
      </c>
      <c r="AE91">
        <v>2.8070537921166715E-11</v>
      </c>
      <c r="AF91">
        <v>8.2523919136109038E-11</v>
      </c>
      <c r="AG91">
        <v>1.3993421632863674E-10</v>
      </c>
      <c r="AH91">
        <v>2230.230754821629</v>
      </c>
      <c r="AI91">
        <v>626.44804953177845</v>
      </c>
      <c r="AJ91">
        <v>199.59479199490298</v>
      </c>
      <c r="AK91">
        <v>3.3872757667532444E-12</v>
      </c>
      <c r="AL91">
        <v>8.6163559086055356E-11</v>
      </c>
      <c r="AM91">
        <v>7.2964972947740145E-11</v>
      </c>
      <c r="AN91">
        <v>5.5576731817729438E-11</v>
      </c>
      <c r="AO91">
        <v>1.9617328363726193E-11</v>
      </c>
      <c r="AP91">
        <v>2.1343907917742066E-11</v>
      </c>
      <c r="AQ91">
        <v>2.1892998204055376E-11</v>
      </c>
      <c r="AR91">
        <v>1.9444235776723456E-11</v>
      </c>
      <c r="AS91">
        <v>1.953229293925799E-11</v>
      </c>
      <c r="AT91">
        <v>8.3457635217746559E-11</v>
      </c>
      <c r="AU91">
        <v>810.79629646133003</v>
      </c>
      <c r="AV91">
        <v>1.0497482989154805E-10</v>
      </c>
      <c r="AW91">
        <v>9.4714994958152516E-11</v>
      </c>
      <c r="AX91">
        <v>9.8994067968976315E-11</v>
      </c>
      <c r="AY91">
        <v>1.5800423025987047E-11</v>
      </c>
      <c r="AZ91">
        <v>1.2150856590867759E-11</v>
      </c>
      <c r="BA91">
        <v>2.2287862347436249E-10</v>
      </c>
      <c r="BB91">
        <v>1.9448229667350624E-10</v>
      </c>
      <c r="BC91">
        <v>1.078639666953425E-10</v>
      </c>
      <c r="BD91">
        <v>1.8264992636510398E-11</v>
      </c>
      <c r="BE91">
        <v>2.6989204132121069E-11</v>
      </c>
      <c r="BF91">
        <v>1257.9497452486867</v>
      </c>
      <c r="BG91">
        <v>1.7386381061472989E-11</v>
      </c>
      <c r="BH91">
        <v>2.4725232519129365E-11</v>
      </c>
      <c r="BI91">
        <v>1239.4112538362488</v>
      </c>
      <c r="BJ91">
        <v>410.47487478002739</v>
      </c>
      <c r="BK91">
        <v>9.4576942173519955E-11</v>
      </c>
      <c r="BL91">
        <v>9.3977899805005687E-11</v>
      </c>
      <c r="BM91">
        <v>1.1764276321219286E-10</v>
      </c>
      <c r="BN91">
        <v>7.7789370927820662E-11</v>
      </c>
      <c r="BO91">
        <v>6.114865513572737E-4</v>
      </c>
      <c r="BP91">
        <v>4.3163324169111575E-4</v>
      </c>
      <c r="BQ91">
        <v>1.5662970243365347E-10</v>
      </c>
      <c r="BR91">
        <v>1253.7024567944181</v>
      </c>
      <c r="BS91">
        <v>552.43884829710271</v>
      </c>
      <c r="BT91">
        <v>8.0128482328823553E-4</v>
      </c>
      <c r="BU91">
        <v>2.8816420135666931E-3</v>
      </c>
      <c r="BV91">
        <v>1.3471479724508351E-3</v>
      </c>
      <c r="BW91">
        <v>2.1111941027247682E-8</v>
      </c>
      <c r="BX91">
        <v>9.757310257956617E-9</v>
      </c>
      <c r="BY91">
        <v>8.3127380655766414E-3</v>
      </c>
      <c r="BZ91">
        <v>6.105721836659562E-11</v>
      </c>
      <c r="CA91">
        <v>4.4360925908761223E-11</v>
      </c>
      <c r="CB91">
        <v>116.52925821739318</v>
      </c>
      <c r="CC91">
        <v>2.1206966793347293E-10</v>
      </c>
      <c r="CD91">
        <v>6.9755255966098599E-11</v>
      </c>
      <c r="CE91">
        <v>2.0411809936579497E-10</v>
      </c>
      <c r="CF91">
        <v>2.6129869416045055E-11</v>
      </c>
      <c r="CG91">
        <v>2.6968320921347187E-11</v>
      </c>
      <c r="CH91">
        <v>5.9228233480977666E-4</v>
      </c>
      <c r="CI91">
        <v>7.7731303988291117E-4</v>
      </c>
      <c r="CJ91">
        <v>9.7421217439289109E-4</v>
      </c>
      <c r="CK91">
        <v>6.570246217809279E-11</v>
      </c>
      <c r="CL91">
        <v>8.5948763148883813E-11</v>
      </c>
      <c r="CM91">
        <v>191.05503476694349</v>
      </c>
      <c r="CN91">
        <v>2.1360134503893028E-10</v>
      </c>
      <c r="CO91">
        <v>1.8813389872526117E-10</v>
      </c>
      <c r="CP91">
        <v>5.38868215684395E-11</v>
      </c>
      <c r="CQ91">
        <v>2.6476018991497663E-10</v>
      </c>
      <c r="CR91">
        <v>5.9262429621257499E-11</v>
      </c>
      <c r="CS91">
        <v>4.4271662481930866E-11</v>
      </c>
      <c r="CT91">
        <v>2.5697790965514889E-11</v>
      </c>
      <c r="CU91">
        <v>2.2459714174204724E-11</v>
      </c>
      <c r="CV91">
        <v>1.3934403724757167E-10</v>
      </c>
      <c r="CW91">
        <v>2.545458993497877E-11</v>
      </c>
      <c r="CX91">
        <v>1.438375092602694E-10</v>
      </c>
      <c r="CY91">
        <v>2.6844383201855629E-11</v>
      </c>
      <c r="CZ91">
        <v>5.2488915125284111E-10</v>
      </c>
      <c r="DA91">
        <v>1.0501316756402201E-3</v>
      </c>
      <c r="DB91">
        <v>3.3816876266976544E-9</v>
      </c>
      <c r="DC91">
        <v>8.6408305001824115E-4</v>
      </c>
      <c r="DD91">
        <v>5.8041741023086985E-4</v>
      </c>
      <c r="DE91">
        <v>1.9110324030658654E-3</v>
      </c>
      <c r="DF91">
        <v>1.0105770327131626E-10</v>
      </c>
      <c r="DG91">
        <v>9.9308054128028655E-11</v>
      </c>
      <c r="DH91">
        <v>1.1340033995247273E-3</v>
      </c>
      <c r="DI91">
        <v>9.539667397685066E-12</v>
      </c>
      <c r="DJ91">
        <v>8.8889705227419784E-12</v>
      </c>
      <c r="DK91">
        <v>3384.9440807726442</v>
      </c>
      <c r="DL91">
        <v>1.7517184212601511E-3</v>
      </c>
      <c r="DM91">
        <v>6.3245125720748696E-2</v>
      </c>
      <c r="DN91">
        <v>5.254603255933521E-3</v>
      </c>
      <c r="DO91">
        <v>1.9831865456853277E-10</v>
      </c>
      <c r="DP91">
        <v>1.6971790855477827E-10</v>
      </c>
      <c r="DQ91">
        <v>1.9821647864311231E-3</v>
      </c>
      <c r="DR91">
        <v>4.224439855133183E-4</v>
      </c>
      <c r="DS91">
        <v>675.00382949833295</v>
      </c>
      <c r="DT91">
        <v>1.4025108612720066E-10</v>
      </c>
      <c r="DU91">
        <v>1.9097960095935577E-10</v>
      </c>
      <c r="DV91">
        <v>4.9181279559576724E-12</v>
      </c>
      <c r="DW91">
        <v>6.3968567495862045E-12</v>
      </c>
      <c r="DX91">
        <v>4.7425848431139918E-12</v>
      </c>
      <c r="DY91">
        <v>7.3232401734881989E-12</v>
      </c>
      <c r="DZ91">
        <v>7.7506558908452105E-12</v>
      </c>
      <c r="EA91">
        <v>5.641481179963186E-12</v>
      </c>
      <c r="EB91">
        <v>6.928198992588665E-12</v>
      </c>
      <c r="EC91">
        <v>4.2955656375769798E-12</v>
      </c>
      <c r="ED91">
        <v>3.2171104744147468E-12</v>
      </c>
      <c r="EE91">
        <v>9.6597416397467279E-12</v>
      </c>
      <c r="EF91">
        <v>2385.1620281290966</v>
      </c>
      <c r="EG91">
        <v>7.8500385076252452E-12</v>
      </c>
      <c r="EH91">
        <v>8.9051823048499142E-12</v>
      </c>
      <c r="EI91">
        <v>9.0586455377820971E-12</v>
      </c>
      <c r="EJ91">
        <v>8.6230868192124361E-12</v>
      </c>
      <c r="EK91">
        <v>241.56582722620198</v>
      </c>
      <c r="EL91">
        <v>6.5246467547720658E-12</v>
      </c>
      <c r="EM91">
        <v>7.168564950011309E-12</v>
      </c>
      <c r="EN91">
        <v>4.9958257499094903E-11</v>
      </c>
      <c r="EO91">
        <v>4.394228707889906E-12</v>
      </c>
      <c r="EP91">
        <v>8.9973303685890617E-12</v>
      </c>
      <c r="EQ91">
        <v>1004.0785543436218</v>
      </c>
      <c r="ER91">
        <v>1.1103484676829021E-11</v>
      </c>
      <c r="ES91">
        <v>1.2960735551652015E-11</v>
      </c>
      <c r="ET91">
        <v>9.3405160866520846E-12</v>
      </c>
      <c r="EU91">
        <v>2.0301264475318482E-11</v>
      </c>
      <c r="EV91">
        <v>1.4889998900845439E-11</v>
      </c>
      <c r="EW91">
        <v>1.2586350773446163E-11</v>
      </c>
      <c r="EX91">
        <v>1.1688802273876716E-11</v>
      </c>
      <c r="EY91">
        <v>1.1807880499773479E-11</v>
      </c>
      <c r="EZ91">
        <v>8.0602239499276516E-12</v>
      </c>
      <c r="FA91">
        <v>9.4580913542038067E-12</v>
      </c>
      <c r="FB91">
        <v>1.4366040636120463E-11</v>
      </c>
      <c r="FC91">
        <v>5.1015429852330773E-10</v>
      </c>
      <c r="FD91">
        <v>7.8954285931718026E-12</v>
      </c>
      <c r="FE91">
        <v>7.5702394182375056E-12</v>
      </c>
      <c r="FF91">
        <v>8.2781352096253944E-11</v>
      </c>
      <c r="FG91">
        <v>1.0873460737487528E-10</v>
      </c>
      <c r="FH91">
        <v>1.6686509654100401E-11</v>
      </c>
      <c r="FI91">
        <v>7.2269321171357303E-11</v>
      </c>
      <c r="FJ91">
        <v>5.8325182685516696E-12</v>
      </c>
      <c r="FK91">
        <v>5.262921843177629E-12</v>
      </c>
      <c r="FL91">
        <v>3.34162701596957E-10</v>
      </c>
      <c r="FM91">
        <v>197.6134412882385</v>
      </c>
      <c r="FN91">
        <v>1.8497398320825142E-10</v>
      </c>
      <c r="FO91">
        <v>1.2497864451660845E-11</v>
      </c>
      <c r="FP91">
        <v>5.8854689158721711E-12</v>
      </c>
      <c r="FQ91">
        <v>7.0028397842966413E-12</v>
      </c>
      <c r="FR91">
        <v>6.7434182059824123E-12</v>
      </c>
      <c r="FS91">
        <v>9.3801300706341754E-12</v>
      </c>
      <c r="FT91">
        <v>1.7732040196287363E-11</v>
      </c>
      <c r="FU91">
        <v>2.7728129483833518E-11</v>
      </c>
      <c r="FV91">
        <v>1.2908104396470978E-11</v>
      </c>
      <c r="FW91">
        <v>1.364413841971487E-11</v>
      </c>
      <c r="FX91">
        <v>37.024910739322692</v>
      </c>
      <c r="FY91">
        <v>1.506194609493549E-11</v>
      </c>
      <c r="FZ91">
        <v>8.7918000521722253E-17</v>
      </c>
      <c r="GA91">
        <v>4.4527147113252339E-17</v>
      </c>
      <c r="GB91">
        <v>8.5942738589132005E-17</v>
      </c>
      <c r="GC91">
        <v>2.7348007671817755E-17</v>
      </c>
      <c r="GD91">
        <v>6.2529889273446359E-17</v>
      </c>
      <c r="GE91">
        <v>3.2546296187468359E-17</v>
      </c>
      <c r="GF91">
        <v>1.1474588375506123E-16</v>
      </c>
      <c r="GG91">
        <v>3.1874797992939248E-17</v>
      </c>
      <c r="GH91">
        <v>4.2581859745847608E-17</v>
      </c>
      <c r="GI91">
        <v>6.4032563074634539E-10</v>
      </c>
      <c r="GJ91">
        <v>8.4968708600304092E-17</v>
      </c>
      <c r="GK91">
        <v>1.2383004055063149E-16</v>
      </c>
      <c r="GL91">
        <v>3.1049327620340045E-17</v>
      </c>
      <c r="GM91">
        <v>1.2456652830224216E-16</v>
      </c>
      <c r="GN91">
        <v>4.0782590667822201E-17</v>
      </c>
      <c r="GO91">
        <v>2.6684575316952712E-17</v>
      </c>
      <c r="GP91">
        <v>3.4861211737571573E-17</v>
      </c>
      <c r="GQ91">
        <v>9.1325149368283276E-17</v>
      </c>
      <c r="GR91">
        <v>1.2348638539618628E-16</v>
      </c>
      <c r="GS91">
        <v>5.4291768214822777E-17</v>
      </c>
      <c r="GT91">
        <v>2.4815666434911973E-10</v>
      </c>
      <c r="GU91">
        <v>2.9904961650959506E-17</v>
      </c>
      <c r="GV91">
        <v>2.7791929384230217E-17</v>
      </c>
      <c r="GW91">
        <v>5.4684123282643873E-17</v>
      </c>
      <c r="GX91">
        <v>2.9421891840704417E-17</v>
      </c>
      <c r="GY91">
        <v>5.1240170824507547E-17</v>
      </c>
      <c r="GZ91">
        <v>3.9681197078427277E-17</v>
      </c>
      <c r="HA91">
        <v>1.0536214792519781E-17</v>
      </c>
      <c r="HB91">
        <v>1.0688650268061985E-16</v>
      </c>
      <c r="HC91">
        <v>5.5199095411271011E-17</v>
      </c>
      <c r="HD91">
        <v>4.542598312386154E-17</v>
      </c>
      <c r="HE91">
        <v>9.5980651153681657E-10</v>
      </c>
      <c r="HF91">
        <v>2.7712922363096816E-17</v>
      </c>
      <c r="HG91">
        <v>4.9449798110293248E-17</v>
      </c>
      <c r="HH91">
        <v>1.2038289463003219E-16</v>
      </c>
      <c r="HI91">
        <v>1.2420051860356299E-16</v>
      </c>
      <c r="HJ91">
        <v>3.9516254935119132E-17</v>
      </c>
      <c r="HK91">
        <v>8.9615310837759357E-17</v>
      </c>
      <c r="HL91">
        <v>1.1699765991941762E-16</v>
      </c>
      <c r="HM91">
        <v>8.8575806968118342E-17</v>
      </c>
      <c r="HN91">
        <v>8.6562919364487183E-17</v>
      </c>
      <c r="HO91">
        <v>5.2745460093902007E-17</v>
      </c>
      <c r="HP91">
        <v>1.9550297394395228E-11</v>
      </c>
      <c r="HQ91">
        <v>6.1405638958517357E-10</v>
      </c>
      <c r="HR91">
        <v>1.0347449282738641E-16</v>
      </c>
      <c r="HS91">
        <v>8.6169415605384958E-17</v>
      </c>
      <c r="HT91">
        <v>4.060801081469299E-17</v>
      </c>
      <c r="HU91">
        <v>2.6411095018350649E-17</v>
      </c>
      <c r="HV91">
        <v>7.0994792765636604E-17</v>
      </c>
      <c r="HW91">
        <v>8.0142166295934543E-17</v>
      </c>
      <c r="HX91">
        <v>6.0772299103906845E-17</v>
      </c>
      <c r="HY91">
        <v>2.4515045818364655E-17</v>
      </c>
      <c r="HZ91">
        <v>2.655318317964097E-17</v>
      </c>
      <c r="IA91">
        <v>9.9892048398343911E-17</v>
      </c>
      <c r="IB91">
        <v>2.0532666745358239E-11</v>
      </c>
      <c r="IC91">
        <v>7.393859689990289E-17</v>
      </c>
      <c r="ID91">
        <v>8.9405257266945712E-17</v>
      </c>
      <c r="IE91">
        <v>4.7734688748563319E-17</v>
      </c>
      <c r="IF91">
        <v>8.7953280060315102E-17</v>
      </c>
      <c r="IG91">
        <v>4.4524001319822524E-17</v>
      </c>
      <c r="IH91">
        <v>8.5994314680911735E-17</v>
      </c>
      <c r="II91">
        <v>2.7363451169643951E-17</v>
      </c>
      <c r="IJ91">
        <v>6.253424639100778E-17</v>
      </c>
      <c r="IK91">
        <v>3.2504144618110147E-17</v>
      </c>
      <c r="IL91">
        <v>1.1480947473283814E-16</v>
      </c>
      <c r="IM91">
        <v>1.0039594156151671E-10</v>
      </c>
      <c r="IN91">
        <v>3.1815053631407873E-17</v>
      </c>
      <c r="IO91">
        <v>4.2562757988531246E-17</v>
      </c>
      <c r="IP91">
        <v>8.4957210111993215E-17</v>
      </c>
      <c r="IQ91">
        <v>1.2395583844846335E-16</v>
      </c>
      <c r="IR91">
        <v>3.0961201639448002E-17</v>
      </c>
      <c r="IS91">
        <v>1.2469218039732839E-16</v>
      </c>
      <c r="IT91">
        <v>4.0718662275575229E-17</v>
      </c>
      <c r="IU91">
        <v>2.6598693040065927E-17</v>
      </c>
      <c r="IV91">
        <v>3.4777171980946743E-17</v>
      </c>
      <c r="IW91">
        <v>9.1370446098824532E-17</v>
      </c>
      <c r="IX91">
        <v>260.74358386172372</v>
      </c>
      <c r="IY91">
        <v>1.2361012032330875E-16</v>
      </c>
      <c r="IZ91">
        <v>5.427539709509289E-17</v>
      </c>
      <c r="JA91">
        <v>2.9934760625334779E-17</v>
      </c>
      <c r="JB91">
        <v>2.7737068806825071E-17</v>
      </c>
      <c r="JC91">
        <v>5.4664507376078986E-17</v>
      </c>
      <c r="JD91">
        <v>2.9292978108189655E-17</v>
      </c>
      <c r="JE91">
        <v>5.1215012197953623E-17</v>
      </c>
      <c r="JF91">
        <v>3.9597901498578232E-17</v>
      </c>
      <c r="JG91">
        <v>1.0477929691911461E-17</v>
      </c>
      <c r="JH91">
        <v>1.0696382659179723E-16</v>
      </c>
      <c r="JI91">
        <v>1139.8877140385791</v>
      </c>
      <c r="JJ91">
        <v>5.5181077327247789E-17</v>
      </c>
      <c r="JK91">
        <v>4.5406064835250739E-17</v>
      </c>
      <c r="JL91">
        <v>2.7539798609180722E-17</v>
      </c>
      <c r="JM91">
        <v>4.9414782838253375E-17</v>
      </c>
      <c r="JN91">
        <v>1.2050922958296099E-16</v>
      </c>
      <c r="JO91">
        <v>1.2435854093572766E-16</v>
      </c>
      <c r="JP91">
        <v>3.9417276538676603E-17</v>
      </c>
      <c r="JQ91">
        <v>8.9669364164591422E-17</v>
      </c>
      <c r="JR91">
        <v>1.1710797308743949E-16</v>
      </c>
      <c r="JS91">
        <v>8.8616448506804731E-17</v>
      </c>
      <c r="JT91">
        <v>5.3636420465439237E-11</v>
      </c>
      <c r="JU91">
        <v>8.66362958978689E-17</v>
      </c>
      <c r="JV91">
        <v>5.2732524563314124E-17</v>
      </c>
      <c r="JW91">
        <v>1.0351480366366164E-16</v>
      </c>
      <c r="JX91">
        <v>8.6218956499652427E-17</v>
      </c>
      <c r="JY91">
        <v>4.0528214533836666E-17</v>
      </c>
      <c r="JZ91">
        <v>2.6323444452649426E-17</v>
      </c>
      <c r="KA91">
        <v>7.1005858685705963E-17</v>
      </c>
      <c r="KB91">
        <v>8.0172082522924198E-17</v>
      </c>
      <c r="KC91">
        <v>6.0777273759078282E-17</v>
      </c>
      <c r="KD91">
        <v>2.4456655895420846E-17</v>
      </c>
      <c r="KE91">
        <v>5.9143530958599421E-11</v>
      </c>
      <c r="KF91">
        <v>2.6440921158693416E-17</v>
      </c>
      <c r="KG91">
        <v>9.9980078543363295E-17</v>
      </c>
      <c r="KH91">
        <v>7.3958023694616328E-17</v>
      </c>
      <c r="KI91">
        <v>8.9484724392528158E-17</v>
      </c>
      <c r="KJ91">
        <v>4.7689356450518295E-17</v>
      </c>
      <c r="KK91">
        <v>8.7933183540210577E-17</v>
      </c>
      <c r="KL91">
        <v>4.4544656838497217E-17</v>
      </c>
      <c r="KM91">
        <v>8.5947891932438768E-17</v>
      </c>
      <c r="KN91">
        <v>2.7400022766181793E-17</v>
      </c>
      <c r="KO91">
        <v>6.2545573696376794E-17</v>
      </c>
      <c r="KP91">
        <v>4.6497471821532664E-11</v>
      </c>
      <c r="KQ91">
        <v>3.2544999048011159E-17</v>
      </c>
      <c r="KR91">
        <v>1.1476664252400376E-16</v>
      </c>
      <c r="KS91">
        <v>3.1775031508105233E-17</v>
      </c>
      <c r="KT91">
        <v>4.2566006294722446E-17</v>
      </c>
      <c r="KU91">
        <v>8.4933582193954438E-17</v>
      </c>
      <c r="KV91">
        <v>1.2389802363601834E-16</v>
      </c>
      <c r="KW91">
        <v>3.0975671553173991E-17</v>
      </c>
      <c r="KX91">
        <v>1.2463018010371764E-16</v>
      </c>
      <c r="KY91">
        <v>4.0740456921431923E-17</v>
      </c>
      <c r="KZ91">
        <v>2.6660236321105634E-17</v>
      </c>
      <c r="LA91">
        <v>6.4116530334232286E-11</v>
      </c>
      <c r="LB91">
        <v>3.4823315155356528E-17</v>
      </c>
      <c r="LC91">
        <v>9.1335629865240094E-17</v>
      </c>
      <c r="LD91">
        <v>1.2355127040802566E-16</v>
      </c>
      <c r="LE91">
        <v>5.4283107255802189E-17</v>
      </c>
      <c r="LF91">
        <v>2.9932542282033404E-17</v>
      </c>
      <c r="LG91">
        <v>2.7794077096693343E-17</v>
      </c>
      <c r="LH91">
        <v>5.4672831577557769E-17</v>
      </c>
      <c r="LI91">
        <v>2.9356182376970086E-17</v>
      </c>
      <c r="LJ91">
        <v>5.1229029198962261E-17</v>
      </c>
      <c r="LK91">
        <v>3.9647706738838547E-17</v>
      </c>
      <c r="LL91">
        <v>2.2475726908231424E-11</v>
      </c>
      <c r="LM91">
        <v>1.0508621956385792E-17</v>
      </c>
      <c r="LN91">
        <v>1.0692261597462038E-16</v>
      </c>
      <c r="LO91">
        <v>5.5188616313979842E-17</v>
      </c>
      <c r="LP91">
        <v>4.5415285716491119E-17</v>
      </c>
      <c r="LQ91">
        <v>2.7609954578731787E-17</v>
      </c>
      <c r="LR91">
        <v>4.9432620096527799E-17</v>
      </c>
      <c r="LS91">
        <v>1.2044672855589901E-16</v>
      </c>
      <c r="LT91">
        <v>1.2428773218303205E-16</v>
      </c>
      <c r="LU91">
        <v>3.9458641367227592E-17</v>
      </c>
      <c r="LV91">
        <v>8.964453774425262E-17</v>
      </c>
      <c r="LW91">
        <v>1.0123677537845225E-11</v>
      </c>
      <c r="LX91">
        <v>1.2267455214397186E-11</v>
      </c>
      <c r="LY91">
        <v>1.1705045498862198E-16</v>
      </c>
      <c r="LZ91">
        <v>8.8596117801648783E-17</v>
      </c>
      <c r="MA91">
        <v>8.6582755673300095E-17</v>
      </c>
      <c r="MB91">
        <v>5.2731094084277019E-17</v>
      </c>
      <c r="MC91">
        <v>1.035063040377915E-16</v>
      </c>
      <c r="MD91">
        <v>8.6198377624630948E-17</v>
      </c>
      <c r="ME91">
        <v>4.0576153151700736E-17</v>
      </c>
      <c r="MF91">
        <v>2.6390447551279843E-17</v>
      </c>
      <c r="MG91">
        <v>7.1002218505834499E-17</v>
      </c>
      <c r="MH91">
        <v>8.0161506946970078E-17</v>
      </c>
      <c r="MI91">
        <v>8.1010169566572708E-11</v>
      </c>
      <c r="MJ91">
        <v>6.0769475143013082E-17</v>
      </c>
      <c r="MK91">
        <v>2.4484174694371218E-17</v>
      </c>
      <c r="ML91">
        <v>2.6507660736147384E-17</v>
      </c>
      <c r="MM91">
        <v>9.9938205628913175E-17</v>
      </c>
      <c r="MN91">
        <v>7.395432286312999E-17</v>
      </c>
      <c r="MO91">
        <v>8.9426828281203171E-17</v>
      </c>
      <c r="MP91">
        <v>4.7726334534498266E-17</v>
      </c>
      <c r="MQ91">
        <v>8.7955099907798774E-17</v>
      </c>
      <c r="MR91">
        <v>4.4516008137213944E-17</v>
      </c>
      <c r="MS91">
        <v>8.6021600713364031E-17</v>
      </c>
      <c r="MT91">
        <v>8.5757144089633474E-11</v>
      </c>
      <c r="MU91">
        <v>2.7339091345991487E-17</v>
      </c>
      <c r="MV91">
        <v>6.2524184864815386E-17</v>
      </c>
      <c r="MW91">
        <v>3.2479229792498252E-17</v>
      </c>
      <c r="MX91">
        <v>1.1482470663295992E-16</v>
      </c>
      <c r="MY91">
        <v>3.1837319174697498E-17</v>
      </c>
      <c r="MZ91">
        <v>4.2554785008393675E-17</v>
      </c>
      <c r="NA91">
        <v>8.4983546842741412E-17</v>
      </c>
      <c r="NB91">
        <v>1.2396016270016568E-16</v>
      </c>
      <c r="NC91">
        <v>3.0961796779230103E-17</v>
      </c>
      <c r="ND91">
        <v>1.2470169404684651E-16</v>
      </c>
      <c r="NE91">
        <v>3.8371273695942874E-11</v>
      </c>
      <c r="NF91">
        <v>4.0718122612191741E-17</v>
      </c>
      <c r="NG91">
        <v>2.6565423489342402E-17</v>
      </c>
      <c r="NH91">
        <v>3.4759529556288502E-17</v>
      </c>
      <c r="NI91">
        <v>9.1385711170766687E-17</v>
      </c>
      <c r="NJ91">
        <v>1.2361431808735907E-16</v>
      </c>
      <c r="NK91">
        <v>5.4275069636969235E-17</v>
      </c>
      <c r="NL91">
        <v>2.9913828226737545E-17</v>
      </c>
      <c r="NM91">
        <v>2.7703853586138535E-17</v>
      </c>
      <c r="NN91">
        <v>5.4667402976120779E-17</v>
      </c>
      <c r="NO91">
        <v>2.9293904800569471E-17</v>
      </c>
      <c r="NP91">
        <v>2.4760601147199845E-11</v>
      </c>
      <c r="NQ91">
        <v>5.121177905606558E-17</v>
      </c>
      <c r="NR91">
        <v>3.957579249439131E-17</v>
      </c>
      <c r="NS91">
        <v>1.0468071698081477E-17</v>
      </c>
      <c r="NT91">
        <v>1.0697577926990685E-16</v>
      </c>
      <c r="NU91">
        <v>5.5184433477248612E-17</v>
      </c>
      <c r="NV91">
        <v>4.5404311423907661E-17</v>
      </c>
      <c r="NW91">
        <v>2.7600018533909E-17</v>
      </c>
      <c r="NX91">
        <v>4.9410213718378815E-17</v>
      </c>
      <c r="NY91">
        <v>1.2052732423691838E-16</v>
      </c>
      <c r="NZ91">
        <v>1.2433480552352923E-16</v>
      </c>
      <c r="OA91">
        <v>2.4125935987711539E-11</v>
      </c>
      <c r="OB91">
        <v>3.9450311044062756E-17</v>
      </c>
      <c r="OC91">
        <v>8.9673507715269388E-17</v>
      </c>
      <c r="OD91">
        <v>1.171237119044356E-16</v>
      </c>
      <c r="OE91">
        <v>8.8623833214752895E-17</v>
      </c>
      <c r="OF91">
        <v>8.666435224520041E-17</v>
      </c>
      <c r="OG91">
        <v>5.2733733678002134E-17</v>
      </c>
      <c r="OH91">
        <v>1.0352538344737616E-16</v>
      </c>
      <c r="OI91">
        <v>8.6221674247886349E-17</v>
      </c>
      <c r="OJ91">
        <v>4.0504576392050905E-17</v>
      </c>
      <c r="OK91">
        <v>2.6285571255918121E-17</v>
      </c>
      <c r="OL91">
        <v>4.4087964921901673E-11</v>
      </c>
      <c r="OM91">
        <v>7.1017983326254575E-17</v>
      </c>
      <c r="ON91">
        <v>8.0171970832157851E-17</v>
      </c>
      <c r="OO91">
        <v>6.0780713500552166E-17</v>
      </c>
      <c r="OP91">
        <v>2.445165454299644E-17</v>
      </c>
      <c r="OQ91">
        <v>2.6402367134134361E-17</v>
      </c>
      <c r="OR91">
        <v>9.9992265318104867E-17</v>
      </c>
      <c r="OS91">
        <v>7.395476149449095E-17</v>
      </c>
      <c r="OT91">
        <v>8.9516697579854936E-17</v>
      </c>
      <c r="OU91">
        <v>4.7664794308952713E-17</v>
      </c>
      <c r="OV91">
        <v>8.7949565904649375E-17</v>
      </c>
      <c r="OW91">
        <v>5.772726273671068E-11</v>
      </c>
      <c r="OX91">
        <v>4.4510537748885921E-17</v>
      </c>
      <c r="OY91">
        <v>8.6012813336820372E-17</v>
      </c>
      <c r="OZ91">
        <v>2.7318900576381634E-17</v>
      </c>
      <c r="PA91">
        <v>6.2525666036797367E-17</v>
      </c>
      <c r="PB91">
        <v>3.2478957137477273E-17</v>
      </c>
      <c r="PC91">
        <v>1.1483560601868617E-16</v>
      </c>
      <c r="PD91">
        <v>3.1788617161373491E-17</v>
      </c>
      <c r="PE91">
        <v>4.2534879429544931E-17</v>
      </c>
      <c r="PF91">
        <v>8.4991168319549185E-17</v>
      </c>
      <c r="PG91">
        <v>1.2396042837084808E-16</v>
      </c>
      <c r="PH91">
        <v>9.0841760423280367E-11</v>
      </c>
      <c r="PI91">
        <v>3.0953973072580799E-17</v>
      </c>
      <c r="PJ91">
        <v>1.2469028681815006E-16</v>
      </c>
      <c r="PK91">
        <v>4.0712963408669238E-17</v>
      </c>
      <c r="PL91">
        <v>2.659152310862988E-17</v>
      </c>
      <c r="PM91">
        <v>3.4785125049194164E-17</v>
      </c>
      <c r="PN91">
        <v>9.1379477473694657E-17</v>
      </c>
      <c r="PO91">
        <v>1.2360573036557513E-16</v>
      </c>
      <c r="PP91">
        <v>5.4275820694672224E-17</v>
      </c>
      <c r="PQ91">
        <v>2.987020507407344E-17</v>
      </c>
      <c r="PR91">
        <v>2.7714809996092508E-17</v>
      </c>
      <c r="PS91">
        <v>1.4844040496742852E-10</v>
      </c>
      <c r="PT91">
        <v>5.4666973542662615E-17</v>
      </c>
      <c r="PU91">
        <v>2.9322752547282497E-17</v>
      </c>
      <c r="PV91">
        <v>5.1211633631384705E-17</v>
      </c>
      <c r="PW91">
        <v>3.9608772514127405E-17</v>
      </c>
      <c r="PX91">
        <v>1.0467222597565289E-17</v>
      </c>
      <c r="PY91">
        <v>1.0697046684059487E-16</v>
      </c>
      <c r="PZ91">
        <v>5.5183635960044094E-17</v>
      </c>
      <c r="QA91">
        <v>4.5406544232179113E-17</v>
      </c>
      <c r="QB91">
        <v>2.7611052534378831E-17</v>
      </c>
      <c r="QC91">
        <v>4.9417200290853049E-17</v>
      </c>
      <c r="QD91">
        <v>1.9031023219381857E-11</v>
      </c>
      <c r="QE91">
        <v>3.8284982508746414E-11</v>
      </c>
      <c r="QF91">
        <v>1.2050338433353764E-16</v>
      </c>
      <c r="QG91">
        <v>1.2432659620928276E-16</v>
      </c>
      <c r="QH91">
        <v>3.9453856015691919E-17</v>
      </c>
      <c r="QI91">
        <v>8.9665364992642079E-17</v>
      </c>
      <c r="QJ91">
        <v>1.1710242103540975E-16</v>
      </c>
      <c r="QK91">
        <v>8.8616884373394389E-17</v>
      </c>
      <c r="QL91">
        <v>8.6636501289883824E-17</v>
      </c>
      <c r="QM91">
        <v>5.2724084069576281E-17</v>
      </c>
      <c r="QN91">
        <v>1.0355232435290001E-16</v>
      </c>
      <c r="QO91">
        <v>8.6215402122204739E-17</v>
      </c>
      <c r="QP91">
        <v>4.9652329273735389E-11</v>
      </c>
      <c r="QQ91">
        <v>4.0538543676387178E-17</v>
      </c>
      <c r="QR91">
        <v>2.6322789890250409E-17</v>
      </c>
      <c r="QS91">
        <v>7.1026379872572688E-17</v>
      </c>
      <c r="QT91">
        <v>8.0176915966186795E-17</v>
      </c>
      <c r="QU91">
        <v>6.0776742796227888E-17</v>
      </c>
      <c r="QV91">
        <v>2.4457257572808812E-17</v>
      </c>
      <c r="QW91">
        <v>2.6448398539528714E-17</v>
      </c>
      <c r="QX91">
        <v>9.9972407367927217E-17</v>
      </c>
      <c r="QY91">
        <v>7.3956774487595312E-17</v>
      </c>
      <c r="QZ91">
        <v>8.9488177136797921E-17</v>
      </c>
      <c r="RA91">
        <v>5.2582840992537402E-11</v>
      </c>
      <c r="RB91">
        <v>4.7693756200485672E-17</v>
      </c>
      <c r="RC91">
        <v>8.7955586931334982E-17</v>
      </c>
      <c r="RD91">
        <v>4.4516712779793562E-17</v>
      </c>
      <c r="RE91">
        <v>8.6001330428518685E-17</v>
      </c>
      <c r="RF91">
        <v>2.7337549143547337E-17</v>
      </c>
      <c r="RG91">
        <v>6.2533980440727048E-17</v>
      </c>
      <c r="RH91">
        <v>3.2493270455954961E-17</v>
      </c>
      <c r="RI91">
        <v>1.1482916727597384E-16</v>
      </c>
      <c r="RJ91">
        <v>3.1796797687665305E-17</v>
      </c>
      <c r="RK91">
        <v>4.2549808410972931E-17</v>
      </c>
      <c r="RL91">
        <v>1.0249407953841678E-11</v>
      </c>
      <c r="RM91">
        <v>8.4970005128754206E-17</v>
      </c>
      <c r="RN91">
        <v>1.2397366520364015E-16</v>
      </c>
      <c r="RO91">
        <v>3.0914585204415462E-17</v>
      </c>
      <c r="RP91">
        <v>1.2470160836925051E-16</v>
      </c>
      <c r="RQ91">
        <v>4.0694479966347843E-17</v>
      </c>
      <c r="RR91">
        <v>2.6599995699802926E-17</v>
      </c>
      <c r="RS91">
        <v>3.4779626934145155E-17</v>
      </c>
      <c r="RT91">
        <v>9.1373465362733934E-17</v>
      </c>
      <c r="RU91">
        <v>1.2361653605060974E-16</v>
      </c>
      <c r="RV91">
        <v>5.4274117465930321E-17</v>
      </c>
      <c r="RW91">
        <v>1.5000262427372644E-11</v>
      </c>
      <c r="RX91">
        <v>2.9907561479128961E-17</v>
      </c>
      <c r="RY91">
        <v>2.7732827232443667E-17</v>
      </c>
      <c r="RZ91">
        <v>5.4663431541079378E-17</v>
      </c>
      <c r="SA91">
        <v>2.9297303479833871E-17</v>
      </c>
      <c r="SB91">
        <v>5.121379317822948E-17</v>
      </c>
      <c r="SC91">
        <v>3.9603965519811777E-17</v>
      </c>
      <c r="SD91">
        <v>1.0468838559599805E-17</v>
      </c>
      <c r="SE91">
        <v>1.0697158905151146E-16</v>
      </c>
      <c r="SF91">
        <v>5.5180199451066608E-17</v>
      </c>
      <c r="SG91">
        <v>4.5404533162716801E-17</v>
      </c>
      <c r="SH91">
        <v>1.8860938326479747E-11</v>
      </c>
      <c r="SI91">
        <v>2.7574575408343333E-17</v>
      </c>
      <c r="SJ91">
        <v>4.9414514725982976E-17</v>
      </c>
      <c r="SK91">
        <v>1.2051220773216971E-16</v>
      </c>
      <c r="SL91">
        <v>1.2434758345323721E-16</v>
      </c>
      <c r="SM91">
        <v>3.9434512898364411E-17</v>
      </c>
      <c r="SN91">
        <v>8.967104455547722E-17</v>
      </c>
      <c r="SO91">
        <v>1.1711083440672679E-16</v>
      </c>
      <c r="SP91">
        <v>8.8620009640041434E-17</v>
      </c>
      <c r="SQ91">
        <v>8.6635280676944642E-17</v>
      </c>
      <c r="SR91">
        <v>5.272520171972037E-17</v>
      </c>
      <c r="SS91">
        <v>1.449134761459437E-11</v>
      </c>
      <c r="ST91">
        <v>1.0353346798925873E-16</v>
      </c>
      <c r="SU91">
        <v>8.622063488143414E-17</v>
      </c>
      <c r="SV91">
        <v>4.0534072417816812E-17</v>
      </c>
      <c r="SW91">
        <v>2.6329372894788487E-17</v>
      </c>
      <c r="SX91">
        <v>7.1016745506387873E-17</v>
      </c>
      <c r="SY91">
        <v>8.0177651955162647E-17</v>
      </c>
      <c r="SZ91">
        <v>6.0774806894304631E-17</v>
      </c>
      <c r="TA91">
        <v>2.4452604421281145E-17</v>
      </c>
      <c r="TB91">
        <v>2.6446766665588744E-17</v>
      </c>
      <c r="TC91">
        <v>9.9980465864920127E-17</v>
      </c>
      <c r="TD91">
        <v>1.7073041655181086E-11</v>
      </c>
      <c r="TE91">
        <v>7.3960307946907518E-17</v>
      </c>
      <c r="TF91">
        <v>8.9484999253001491E-17</v>
      </c>
      <c r="TG91">
        <v>4.7694487893588908E-17</v>
      </c>
      <c r="TH91">
        <v>9.0212249017865438E-11</v>
      </c>
      <c r="TI91">
        <v>1969.6041943051005</v>
      </c>
      <c r="TJ91">
        <v>4734.506138329476</v>
      </c>
      <c r="TK91">
        <v>66.409491176817454</v>
      </c>
      <c r="TL91">
        <v>71.724648369254396</v>
      </c>
      <c r="TM91">
        <v>1556.6881980853366</v>
      </c>
      <c r="TN91">
        <v>329.73679474833176</v>
      </c>
      <c r="TO91">
        <v>1.6433271874516588E-11</v>
      </c>
      <c r="TP91">
        <v>943.71507675418729</v>
      </c>
      <c r="TQ91">
        <v>1911.614372041372</v>
      </c>
      <c r="TR91">
        <v>4600.3253861933599</v>
      </c>
      <c r="TS91">
        <v>264.47655112852306</v>
      </c>
      <c r="TT91">
        <v>6.2687298012253437E-11</v>
      </c>
      <c r="TU91">
        <v>4.5367897011713228E-11</v>
      </c>
      <c r="TV91">
        <v>2.2416378355283882E-10</v>
      </c>
      <c r="TW91">
        <v>7.3090441497022476E-11</v>
      </c>
      <c r="TX91">
        <v>2.6581676020344244E-10</v>
      </c>
      <c r="TY91">
        <v>2.6715461815156996E-11</v>
      </c>
      <c r="TZ91">
        <v>1.5538710756278591E-11</v>
      </c>
      <c r="UA91">
        <v>2.7835077569407713E-11</v>
      </c>
      <c r="UB91">
        <v>2367.0672830696226</v>
      </c>
      <c r="UC91">
        <v>1454.0443458989816</v>
      </c>
      <c r="UD91">
        <v>1348.9543724551786</v>
      </c>
      <c r="UE91">
        <v>7.0934680394083366E-11</v>
      </c>
      <c r="UF91">
        <v>9.3355280717379667E-11</v>
      </c>
      <c r="UG91">
        <v>2.1688192076698301E-10</v>
      </c>
      <c r="UH91">
        <v>1.9587191304928479E-10</v>
      </c>
      <c r="UI91">
        <v>4.6811935960934273E-11</v>
      </c>
      <c r="UJ91">
        <v>2.3635780534875945E-10</v>
      </c>
      <c r="UK91">
        <v>9.0968989501004945E-11</v>
      </c>
      <c r="UL91">
        <v>1.6362801473923558E-11</v>
      </c>
      <c r="UM91">
        <v>6.4832060750138817E-11</v>
      </c>
      <c r="UN91">
        <v>4.1119347175890161E-11</v>
      </c>
      <c r="UO91">
        <v>2.6715048644396726E-11</v>
      </c>
      <c r="UP91">
        <v>2.5660009687698513E-11</v>
      </c>
      <c r="UQ91">
        <v>1.3359716974109996E-10</v>
      </c>
      <c r="UR91">
        <v>2.6199156189653878E-11</v>
      </c>
      <c r="US91">
        <v>2.8676270188194424E-11</v>
      </c>
      <c r="UT91">
        <v>4.2638487611512532E-10</v>
      </c>
      <c r="UU91">
        <v>316.5328074685691</v>
      </c>
      <c r="UV91">
        <v>470.83128352041172</v>
      </c>
      <c r="UW91">
        <v>8.903001563401307E-12</v>
      </c>
      <c r="UX91">
        <v>1124.7438112527625</v>
      </c>
      <c r="UY91">
        <v>2294.3239763180536</v>
      </c>
      <c r="UZ91">
        <v>391.71641834693969</v>
      </c>
      <c r="VA91">
        <v>1.0306848176955273E-10</v>
      </c>
      <c r="VB91">
        <v>1.0591416528543846E-10</v>
      </c>
      <c r="VC91">
        <v>1192.2878704636194</v>
      </c>
      <c r="VD91">
        <v>0.93323509752842659</v>
      </c>
      <c r="VE91">
        <v>516.3828412120755</v>
      </c>
      <c r="VF91">
        <v>84.749661702733334</v>
      </c>
      <c r="VG91">
        <v>13.473012561445103</v>
      </c>
      <c r="VH91">
        <v>6.0864373364170499E-12</v>
      </c>
      <c r="VI91">
        <v>2.3492569832475371E-10</v>
      </c>
      <c r="VJ91">
        <v>1.9746266484962357E-10</v>
      </c>
      <c r="VK91">
        <v>552.19304785899067</v>
      </c>
      <c r="VL91">
        <v>5264.4308144005454</v>
      </c>
      <c r="VM91">
        <v>64.590415404342608</v>
      </c>
      <c r="VN91">
        <v>1.5907066325471996E-11</v>
      </c>
      <c r="VO91">
        <v>1.2910070211180773E-11</v>
      </c>
      <c r="VP91">
        <v>1.1782692206963394E-11</v>
      </c>
      <c r="VQ91">
        <v>1.5026719129343568E-11</v>
      </c>
      <c r="VR91">
        <v>1.3416965792427617E-11</v>
      </c>
      <c r="VS91">
        <v>1.6469190972343527E-11</v>
      </c>
      <c r="VT91">
        <v>1.0270960585654051E-11</v>
      </c>
      <c r="VU91">
        <v>1.7488023509049856E-11</v>
      </c>
      <c r="VV91">
        <v>1.0094043889457647E-11</v>
      </c>
      <c r="VW91">
        <v>4.1571112841197977E-11</v>
      </c>
      <c r="VX91">
        <v>9.0263863034050807E-12</v>
      </c>
      <c r="VY91">
        <v>2.0198395591102622E-11</v>
      </c>
      <c r="VZ91">
        <v>1.0270566136725392E-10</v>
      </c>
      <c r="WA91">
        <v>1.935583248025224E-10</v>
      </c>
      <c r="WB91">
        <v>3.3741013540934465E-11</v>
      </c>
      <c r="WC91">
        <v>8.387130503254497E-11</v>
      </c>
      <c r="WD91">
        <v>4.5283785232861144E-11</v>
      </c>
      <c r="WE91">
        <v>140.07757896315175</v>
      </c>
      <c r="WF91">
        <v>1.6691303063654262E-10</v>
      </c>
      <c r="WG91">
        <v>2409.9606067148188</v>
      </c>
      <c r="WH91">
        <v>71.581494095228805</v>
      </c>
      <c r="WI91">
        <v>1063.9600181455446</v>
      </c>
      <c r="WJ91">
        <v>2157.8581557237385</v>
      </c>
      <c r="WK91">
        <v>293.62348336688689</v>
      </c>
      <c r="WL91">
        <v>1.6352879669536815E-10</v>
      </c>
      <c r="WM91">
        <v>657.82405032170709</v>
      </c>
      <c r="WN91">
        <v>464.97421860474668</v>
      </c>
      <c r="WO91">
        <v>4.6349067668839548E-9</v>
      </c>
      <c r="WP91">
        <v>2.1471546794140982E-11</v>
      </c>
      <c r="WQ91">
        <v>8.9029838855829882E-12</v>
      </c>
      <c r="WR91">
        <v>3673.7161350056199</v>
      </c>
      <c r="WS91">
        <v>9.8209029885992422E-11</v>
      </c>
      <c r="WT91">
        <v>1.6377072768066527E-11</v>
      </c>
      <c r="WU91">
        <v>483.39128069645091</v>
      </c>
      <c r="WV91">
        <v>812.6538188200368</v>
      </c>
      <c r="WW91">
        <v>6.0016602971107564E-11</v>
      </c>
      <c r="WX91">
        <v>1.3114704338927946E-10</v>
      </c>
      <c r="WY91">
        <v>2.4565651990021923E-11</v>
      </c>
      <c r="WZ91">
        <v>4.7069712252536962E-11</v>
      </c>
      <c r="XA91">
        <v>6.0827679297227032E-11</v>
      </c>
    </row>
    <row r="92" spans="1:625" x14ac:dyDescent="0.35">
      <c r="A92" s="8">
        <v>48396</v>
      </c>
      <c r="B92">
        <v>477.87516019130089</v>
      </c>
      <c r="C92">
        <v>2.6368471003514003E-11</v>
      </c>
      <c r="D92">
        <v>2.7023103641221854E-10</v>
      </c>
      <c r="E92">
        <v>3.1478071193617182E-10</v>
      </c>
      <c r="F92">
        <v>1.4756354438741219E-10</v>
      </c>
      <c r="G92">
        <v>1.8120715794461231E-10</v>
      </c>
      <c r="H92">
        <v>1.9232044691910558E-10</v>
      </c>
      <c r="I92">
        <v>7.8492984562061638E-10</v>
      </c>
      <c r="J92">
        <v>4.749270216123087E-11</v>
      </c>
      <c r="K92">
        <v>1.2242091201958194E-10</v>
      </c>
      <c r="L92">
        <v>4.5646769480432996E-11</v>
      </c>
      <c r="M92">
        <v>1.5644536111285304E-10</v>
      </c>
      <c r="N92">
        <v>8.197422871794638E-10</v>
      </c>
      <c r="O92">
        <v>1.3097429925795213E-10</v>
      </c>
      <c r="P92">
        <v>6.8023688817184701E-11</v>
      </c>
      <c r="Q92">
        <v>6.8976254292018667E-11</v>
      </c>
      <c r="R92">
        <v>3.2264158973183144E-11</v>
      </c>
      <c r="S92">
        <v>2.5860481531089621E-11</v>
      </c>
      <c r="T92">
        <v>2.791688500842157E-10</v>
      </c>
      <c r="U92">
        <v>1.0046329094738511E-10</v>
      </c>
      <c r="V92">
        <v>1.6335980709242491E-10</v>
      </c>
      <c r="W92">
        <v>1.533039174032236E-10</v>
      </c>
      <c r="X92">
        <v>2.2110281586613029E-10</v>
      </c>
      <c r="Y92">
        <v>961.81079245971546</v>
      </c>
      <c r="Z92">
        <v>1402.6672572641762</v>
      </c>
      <c r="AA92">
        <v>7.1887261319028452E-11</v>
      </c>
      <c r="AB92">
        <v>9.3629244881556281E-11</v>
      </c>
      <c r="AC92">
        <v>3.5816243280460198E-10</v>
      </c>
      <c r="AD92">
        <v>3.9113346438675218E-11</v>
      </c>
      <c r="AE92">
        <v>1.319813250064427E-10</v>
      </c>
      <c r="AF92">
        <v>4.5879483176653481E-10</v>
      </c>
      <c r="AG92">
        <v>9.4014838343711259E-10</v>
      </c>
      <c r="AH92">
        <v>2231.7888356262556</v>
      </c>
      <c r="AI92">
        <v>553.27403920837185</v>
      </c>
      <c r="AJ92">
        <v>199.66826729776542</v>
      </c>
      <c r="AK92">
        <v>1.5475938333334182E-12</v>
      </c>
      <c r="AL92">
        <v>1.1469525278715991E-11</v>
      </c>
      <c r="AM92">
        <v>3.9118635195959733E-10</v>
      </c>
      <c r="AN92">
        <v>2.8939254603368257E-10</v>
      </c>
      <c r="AO92">
        <v>9.0063966465425087E-11</v>
      </c>
      <c r="AP92">
        <v>9.9242604072311653E-11</v>
      </c>
      <c r="AQ92">
        <v>3.218633744205948E-8</v>
      </c>
      <c r="AR92">
        <v>9.4144681091991743E-11</v>
      </c>
      <c r="AS92">
        <v>8.9831771145337969E-11</v>
      </c>
      <c r="AT92">
        <v>4.6249079683998681E-10</v>
      </c>
      <c r="AU92">
        <v>810.60728989273866</v>
      </c>
      <c r="AV92">
        <v>6.1862705996516711E-10</v>
      </c>
      <c r="AW92">
        <v>5.4119326469803258E-10</v>
      </c>
      <c r="AX92">
        <v>5.4568782335319645E-10</v>
      </c>
      <c r="AY92">
        <v>7.1949404037227198E-11</v>
      </c>
      <c r="AZ92">
        <v>5.5904937822643355E-11</v>
      </c>
      <c r="BA92">
        <v>1.6716594654902819E-9</v>
      </c>
      <c r="BB92">
        <v>1.4310911920220918E-9</v>
      </c>
      <c r="BC92">
        <v>6.5567574241109045E-10</v>
      </c>
      <c r="BD92">
        <v>8.3945686473595806E-11</v>
      </c>
      <c r="BE92">
        <v>1.3347937834056854E-10</v>
      </c>
      <c r="BF92">
        <v>1258.7387368379984</v>
      </c>
      <c r="BG92">
        <v>8.3195984030822962E-11</v>
      </c>
      <c r="BH92">
        <v>1.5046015083307134E-10</v>
      </c>
      <c r="BI92">
        <v>1240.1261612852052</v>
      </c>
      <c r="BJ92">
        <v>410.71164166742386</v>
      </c>
      <c r="BK92">
        <v>5.6116492769766187E-10</v>
      </c>
      <c r="BL92">
        <v>5.1450431161723798E-10</v>
      </c>
      <c r="BM92">
        <v>7.377519323825527E-10</v>
      </c>
      <c r="BN92">
        <v>3.6062026755309067E-10</v>
      </c>
      <c r="BO92">
        <v>58.15369888116787</v>
      </c>
      <c r="BP92">
        <v>58.905899299134184</v>
      </c>
      <c r="BQ92">
        <v>6.2021501746016871E-10</v>
      </c>
      <c r="BR92">
        <v>1320.9978935737665</v>
      </c>
      <c r="BS92">
        <v>624.58190728891032</v>
      </c>
      <c r="BT92">
        <v>61.655469736306173</v>
      </c>
      <c r="BU92">
        <v>61.676353454534762</v>
      </c>
      <c r="BV92">
        <v>67.686940316362595</v>
      </c>
      <c r="BW92">
        <v>1.5697316867130115E-7</v>
      </c>
      <c r="BX92">
        <v>5.4861162548450057E-8</v>
      </c>
      <c r="BY92">
        <v>61.891178708222292</v>
      </c>
      <c r="BZ92">
        <v>2.7558158784229549E-10</v>
      </c>
      <c r="CA92">
        <v>2.0665243446840338E-10</v>
      </c>
      <c r="CB92">
        <v>116.60528533495503</v>
      </c>
      <c r="CC92">
        <v>9.6935402757066497E-10</v>
      </c>
      <c r="CD92">
        <v>3.1491379889156441E-10</v>
      </c>
      <c r="CE92">
        <v>7.5765293460128541E-10</v>
      </c>
      <c r="CF92">
        <v>1.1708175063219668E-10</v>
      </c>
      <c r="CG92">
        <v>1.2567286354664644E-10</v>
      </c>
      <c r="CH92">
        <v>57.670176922108681</v>
      </c>
      <c r="CI92">
        <v>60.169721301486966</v>
      </c>
      <c r="CJ92">
        <v>64.822319301480661</v>
      </c>
      <c r="CK92">
        <v>2.9700997004385925E-10</v>
      </c>
      <c r="CL92">
        <v>4.0276397565866488E-10</v>
      </c>
      <c r="CM92">
        <v>191.17968469459805</v>
      </c>
      <c r="CN92">
        <v>7.7716467349452971E-10</v>
      </c>
      <c r="CO92">
        <v>7.2884358258404561E-10</v>
      </c>
      <c r="CP92">
        <v>7.3377351136306271E-11</v>
      </c>
      <c r="CQ92">
        <v>1.531532833905144E-9</v>
      </c>
      <c r="CR92">
        <v>2.6838845238392053E-10</v>
      </c>
      <c r="CS92">
        <v>2.097082001565724E-10</v>
      </c>
      <c r="CT92">
        <v>1.1487363385412303E-10</v>
      </c>
      <c r="CU92">
        <v>1.0037577243535744E-10</v>
      </c>
      <c r="CV92">
        <v>6.9077497861038697E-10</v>
      </c>
      <c r="CW92">
        <v>1.1882464738608201E-10</v>
      </c>
      <c r="CX92">
        <v>6.5131990907827719E-10</v>
      </c>
      <c r="CY92">
        <v>1.1996884748124372E-10</v>
      </c>
      <c r="CZ92">
        <v>2.6112384031559778E-9</v>
      </c>
      <c r="DA92">
        <v>48.746052709700002</v>
      </c>
      <c r="DB92">
        <v>2.0908164937761138E-8</v>
      </c>
      <c r="DC92">
        <v>49.809936494267895</v>
      </c>
      <c r="DD92">
        <v>70.053806762165081</v>
      </c>
      <c r="DE92">
        <v>63.085766426114454</v>
      </c>
      <c r="DF92">
        <v>4.6587898824748087E-10</v>
      </c>
      <c r="DG92">
        <v>4.6272210957878259E-10</v>
      </c>
      <c r="DH92">
        <v>66.013825168069914</v>
      </c>
      <c r="DI92">
        <v>4.2103648715028494E-11</v>
      </c>
      <c r="DJ92">
        <v>3.9238260558283391E-11</v>
      </c>
      <c r="DK92">
        <v>3381.9086524300537</v>
      </c>
      <c r="DL92">
        <v>64.551021854651154</v>
      </c>
      <c r="DM92">
        <v>35.163099418487533</v>
      </c>
      <c r="DN92">
        <v>6.6117228140794948</v>
      </c>
      <c r="DO92">
        <v>7.2912405685901815E-10</v>
      </c>
      <c r="DP92">
        <v>5.3506440286340001E-10</v>
      </c>
      <c r="DQ92">
        <v>67.064437720879027</v>
      </c>
      <c r="DR92">
        <v>71.956834621873554</v>
      </c>
      <c r="DS92">
        <v>740.1906219997154</v>
      </c>
      <c r="DT92">
        <v>1.3069608015956484E-9</v>
      </c>
      <c r="DU92">
        <v>9.2767633300439178E-10</v>
      </c>
      <c r="DV92">
        <v>2.145113947640938E-11</v>
      </c>
      <c r="DW92">
        <v>2.7526830303814185E-11</v>
      </c>
      <c r="DX92">
        <v>2.0723148857834778E-11</v>
      </c>
      <c r="DY92">
        <v>3.2003046924792946E-11</v>
      </c>
      <c r="DZ92">
        <v>3.3782941308805726E-11</v>
      </c>
      <c r="EA92">
        <v>2.4648019099780045E-11</v>
      </c>
      <c r="EB92">
        <v>3.0108693369555038E-11</v>
      </c>
      <c r="EC92">
        <v>1.9285591147356733E-11</v>
      </c>
      <c r="ED92">
        <v>1.4070581620736677E-11</v>
      </c>
      <c r="EE92">
        <v>4.3142435955343365E-11</v>
      </c>
      <c r="EF92">
        <v>2386.8283468113232</v>
      </c>
      <c r="EG92">
        <v>3.4191539748972188E-11</v>
      </c>
      <c r="EH92">
        <v>3.9621564611809883E-11</v>
      </c>
      <c r="EI92">
        <v>3.9610810270710179E-11</v>
      </c>
      <c r="EJ92">
        <v>3.7732201201814032E-11</v>
      </c>
      <c r="EK92">
        <v>239.88848837081366</v>
      </c>
      <c r="EL92">
        <v>2.8937234993336329E-11</v>
      </c>
      <c r="EM92">
        <v>3.1383883538479584E-11</v>
      </c>
      <c r="EN92">
        <v>2.1210213408593174E-10</v>
      </c>
      <c r="EO92">
        <v>1.9259662015709781E-11</v>
      </c>
      <c r="EP92">
        <v>3.9202553091985843E-11</v>
      </c>
      <c r="EQ92">
        <v>1004.7800223485957</v>
      </c>
      <c r="ER92">
        <v>4.8753037611137194E-11</v>
      </c>
      <c r="ES92">
        <v>5.7284886041062407E-11</v>
      </c>
      <c r="ET92">
        <v>3.918073907918456E-11</v>
      </c>
      <c r="EU92">
        <v>8.4978389690439561E-11</v>
      </c>
      <c r="EV92">
        <v>3.3475663761233129E-11</v>
      </c>
      <c r="EW92">
        <v>5.6500369618594004E-11</v>
      </c>
      <c r="EX92">
        <v>5.1540774433774242E-11</v>
      </c>
      <c r="EY92">
        <v>5.2752959073881143E-11</v>
      </c>
      <c r="EZ92">
        <v>3.5009260384160955E-11</v>
      </c>
      <c r="FA92">
        <v>4.1965218445472772E-11</v>
      </c>
      <c r="FB92">
        <v>6.1199771462721018E-11</v>
      </c>
      <c r="FC92">
        <v>5.1215722061517989E-8</v>
      </c>
      <c r="FD92">
        <v>3.4273911981368853E-11</v>
      </c>
      <c r="FE92">
        <v>3.2842292694657507E-11</v>
      </c>
      <c r="FF92">
        <v>4.1571449955560899E-10</v>
      </c>
      <c r="FG92">
        <v>8.7047655793788594E-10</v>
      </c>
      <c r="FH92">
        <v>7.5032143095251451E-11</v>
      </c>
      <c r="FI92">
        <v>3.4301890706936963E-10</v>
      </c>
      <c r="FJ92">
        <v>2.5329908582694745E-11</v>
      </c>
      <c r="FK92">
        <v>2.3003593520357789E-11</v>
      </c>
      <c r="FL92">
        <v>6.8174666794163738E-9</v>
      </c>
      <c r="FM92">
        <v>271.26650678779293</v>
      </c>
      <c r="FN92">
        <v>3.8718695528819341E-9</v>
      </c>
      <c r="FO92">
        <v>5.5460257924884105E-11</v>
      </c>
      <c r="FP92">
        <v>2.5462846235430217E-11</v>
      </c>
      <c r="FQ92">
        <v>3.0646851822011112E-11</v>
      </c>
      <c r="FR92">
        <v>3.039935930845846E-11</v>
      </c>
      <c r="FS92">
        <v>4.7953753133570348E-11</v>
      </c>
      <c r="FT92">
        <v>7.2959400041223724E-11</v>
      </c>
      <c r="FU92">
        <v>1.1963440412823519E-10</v>
      </c>
      <c r="FV92">
        <v>5.7695749442577261E-11</v>
      </c>
      <c r="FW92">
        <v>5.9217858097070699E-11</v>
      </c>
      <c r="FX92">
        <v>37.050777032588044</v>
      </c>
      <c r="FY92">
        <v>6.7427065919372476E-11</v>
      </c>
      <c r="FZ92">
        <v>3.646556706935025E-16</v>
      </c>
      <c r="GA92">
        <v>1.763619041718708E-16</v>
      </c>
      <c r="GB92">
        <v>3.6383460476055724E-16</v>
      </c>
      <c r="GC92">
        <v>1.0214279801631775E-16</v>
      </c>
      <c r="GD92">
        <v>2.5521743694058905E-16</v>
      </c>
      <c r="GE92">
        <v>1.2425963267173368E-16</v>
      </c>
      <c r="GF92">
        <v>4.8117662871530952E-16</v>
      </c>
      <c r="GG92">
        <v>1.2271708654346502E-16</v>
      </c>
      <c r="GH92">
        <v>1.6765561518479781E-16</v>
      </c>
      <c r="GI92">
        <v>4.4701020794314137E-9</v>
      </c>
      <c r="GJ92">
        <v>3.5919402748873811E-16</v>
      </c>
      <c r="GK92">
        <v>5.2110563323640156E-16</v>
      </c>
      <c r="GL92">
        <v>1.1913571656826158E-16</v>
      </c>
      <c r="GM92">
        <v>5.249431560640168E-16</v>
      </c>
      <c r="GN92">
        <v>1.6149741727363442E-16</v>
      </c>
      <c r="GO92">
        <v>9.9425637124773298E-17</v>
      </c>
      <c r="GP92">
        <v>1.3426599954200318E-16</v>
      </c>
      <c r="GQ92">
        <v>3.8048066133008506E-16</v>
      </c>
      <c r="GR92">
        <v>5.2038047969119872E-16</v>
      </c>
      <c r="GS92">
        <v>2.1989554896027373E-16</v>
      </c>
      <c r="GT92">
        <v>1.0988574148979725E-9</v>
      </c>
      <c r="GU92">
        <v>1.1285238885483016E-16</v>
      </c>
      <c r="GV92">
        <v>1.0400112142974364E-16</v>
      </c>
      <c r="GW92">
        <v>2.2154240201131093E-16</v>
      </c>
      <c r="GX92">
        <v>1.1185076426301291E-16</v>
      </c>
      <c r="GY92">
        <v>2.061237808228115E-16</v>
      </c>
      <c r="GZ92">
        <v>1.5648233787388467E-16</v>
      </c>
      <c r="HA92">
        <v>2.1646629925635248E-17</v>
      </c>
      <c r="HB92">
        <v>4.4854931961839E-16</v>
      </c>
      <c r="HC92">
        <v>2.2384088651641306E-16</v>
      </c>
      <c r="HD92">
        <v>1.7789169096677695E-16</v>
      </c>
      <c r="HE92">
        <v>7.7036380284954435E-9</v>
      </c>
      <c r="HF92">
        <v>1.0409925025338172E-16</v>
      </c>
      <c r="HG92">
        <v>1.9817533871024442E-16</v>
      </c>
      <c r="HH92">
        <v>5.0578746704996663E-16</v>
      </c>
      <c r="HI92">
        <v>5.2264620654629657E-16</v>
      </c>
      <c r="HJ92">
        <v>1.5444676598133682E-16</v>
      </c>
      <c r="HK92">
        <v>3.7223989215777669E-16</v>
      </c>
      <c r="HL92">
        <v>4.9099576729909829E-16</v>
      </c>
      <c r="HM92">
        <v>3.6765379454385664E-16</v>
      </c>
      <c r="HN92">
        <v>3.6668400556552013E-16</v>
      </c>
      <c r="HO92">
        <v>2.1270981441015558E-16</v>
      </c>
      <c r="HP92">
        <v>8.6148293575851733E-11</v>
      </c>
      <c r="HQ92">
        <v>3.0521971095986383E-9</v>
      </c>
      <c r="HR92">
        <v>4.3237954151741203E-16</v>
      </c>
      <c r="HS92">
        <v>3.5735911390290443E-16</v>
      </c>
      <c r="HT92">
        <v>1.6050149376902227E-16</v>
      </c>
      <c r="HU92">
        <v>9.8401049331022671E-17</v>
      </c>
      <c r="HV92">
        <v>2.9493754264516861E-16</v>
      </c>
      <c r="HW92">
        <v>3.3202295675397748E-16</v>
      </c>
      <c r="HX92">
        <v>2.4513736888214422E-16</v>
      </c>
      <c r="HY92">
        <v>8.2450381534991699E-17</v>
      </c>
      <c r="HZ92">
        <v>9.8903326897532611E-17</v>
      </c>
      <c r="IA92">
        <v>4.1671889376465289E-16</v>
      </c>
      <c r="IB92">
        <v>9.0482976912816495E-11</v>
      </c>
      <c r="IC92">
        <v>3.0421139533810974E-16</v>
      </c>
      <c r="ID92">
        <v>3.8066371112908821E-16</v>
      </c>
      <c r="IE92">
        <v>1.9125012367352494E-16</v>
      </c>
      <c r="IF92">
        <v>3.6480916006784111E-16</v>
      </c>
      <c r="IG92">
        <v>1.7636241887324268E-16</v>
      </c>
      <c r="IH92">
        <v>3.6408150680148844E-16</v>
      </c>
      <c r="II92">
        <v>1.0222247140929238E-16</v>
      </c>
      <c r="IJ92">
        <v>2.5523556082802764E-16</v>
      </c>
      <c r="IK92">
        <v>1.2407787445407179E-16</v>
      </c>
      <c r="IL92">
        <v>4.8144657676751759E-16</v>
      </c>
      <c r="IM92">
        <v>4.7599094140681934E-10</v>
      </c>
      <c r="IN92">
        <v>1.2245538121761358E-16</v>
      </c>
      <c r="IO92">
        <v>1.6757963588393829E-16</v>
      </c>
      <c r="IP92">
        <v>3.5917162258461636E-16</v>
      </c>
      <c r="IQ92">
        <v>5.2164795416605696E-16</v>
      </c>
      <c r="IR92">
        <v>1.1874689434742741E-16</v>
      </c>
      <c r="IS92">
        <v>5.2549509760793437E-16</v>
      </c>
      <c r="IT92">
        <v>1.6121372874626241E-16</v>
      </c>
      <c r="IU92">
        <v>9.9047175721188885E-17</v>
      </c>
      <c r="IV92">
        <v>1.3388939304280809E-16</v>
      </c>
      <c r="IW92">
        <v>3.8068815232297746E-16</v>
      </c>
      <c r="IX92">
        <v>260.9159303965809</v>
      </c>
      <c r="IY92">
        <v>5.209305528868115E-16</v>
      </c>
      <c r="IZ92">
        <v>2.1982292746363071E-16</v>
      </c>
      <c r="JA92">
        <v>1.1299960592456247E-16</v>
      </c>
      <c r="JB92">
        <v>1.0376244128133719E-16</v>
      </c>
      <c r="JC92">
        <v>2.2144997456023182E-16</v>
      </c>
      <c r="JD92">
        <v>1.1127901221044297E-16</v>
      </c>
      <c r="JE92">
        <v>2.0601178882365224E-16</v>
      </c>
      <c r="JF92">
        <v>1.5611093435382502E-16</v>
      </c>
      <c r="JG92">
        <v>2.1381421672345977E-17</v>
      </c>
      <c r="JH92">
        <v>4.4889541864395825E-16</v>
      </c>
      <c r="JI92">
        <v>908.76872456992828</v>
      </c>
      <c r="JJ92">
        <v>2.2375486675380311E-16</v>
      </c>
      <c r="JK92">
        <v>1.7780534268144163E-16</v>
      </c>
      <c r="JL92">
        <v>1.0332827213116883E-16</v>
      </c>
      <c r="JM92">
        <v>1.9801539432560286E-16</v>
      </c>
      <c r="JN92">
        <v>5.0633158468139742E-16</v>
      </c>
      <c r="JO92">
        <v>5.2333676302485019E-16</v>
      </c>
      <c r="JP92">
        <v>1.5399578759759088E-16</v>
      </c>
      <c r="JQ92">
        <v>3.7246562844615969E-16</v>
      </c>
      <c r="JR92">
        <v>4.9146848468716888E-16</v>
      </c>
      <c r="JS92">
        <v>3.6782784732422709E-16</v>
      </c>
      <c r="JT92">
        <v>2.4471580943580586E-10</v>
      </c>
      <c r="JU92">
        <v>3.6702427059868095E-16</v>
      </c>
      <c r="JV92">
        <v>2.1266098061815339E-16</v>
      </c>
      <c r="JW92">
        <v>4.3255454291226647E-16</v>
      </c>
      <c r="JX92">
        <v>3.575629777867392E-16</v>
      </c>
      <c r="JY92">
        <v>1.6014507100858287E-16</v>
      </c>
      <c r="JZ92">
        <v>9.8014948984822085E-17</v>
      </c>
      <c r="KA92">
        <v>2.9499824347326679E-16</v>
      </c>
      <c r="KB92">
        <v>3.3215242215672446E-16</v>
      </c>
      <c r="KC92">
        <v>2.4515579794539697E-16</v>
      </c>
      <c r="KD92">
        <v>8.2190605247011627E-17</v>
      </c>
      <c r="KE92">
        <v>2.708406308174939E-10</v>
      </c>
      <c r="KF92">
        <v>9.8406013478807847E-17</v>
      </c>
      <c r="KG92">
        <v>4.1709089493548742E-16</v>
      </c>
      <c r="KH92">
        <v>3.0428830698849309E-16</v>
      </c>
      <c r="KI92">
        <v>3.8103573238277838E-16</v>
      </c>
      <c r="KJ92">
        <v>1.9104622302640541E-16</v>
      </c>
      <c r="KK92">
        <v>3.647250474047778E-16</v>
      </c>
      <c r="KL92">
        <v>1.7645406567962141E-16</v>
      </c>
      <c r="KM92">
        <v>3.6386862886520425E-16</v>
      </c>
      <c r="KN92">
        <v>1.0238201603740645E-16</v>
      </c>
      <c r="KO92">
        <v>2.5528729981549564E-16</v>
      </c>
      <c r="KP92">
        <v>2.1340068547038014E-10</v>
      </c>
      <c r="KQ92">
        <v>1.24258709600935E-16</v>
      </c>
      <c r="KR92">
        <v>4.8126079251755029E-16</v>
      </c>
      <c r="KS92">
        <v>1.2227083568168011E-16</v>
      </c>
      <c r="KT92">
        <v>1.6758621825331594E-16</v>
      </c>
      <c r="KU92">
        <v>3.5905651001710467E-16</v>
      </c>
      <c r="KV92">
        <v>5.2139670792970708E-16</v>
      </c>
      <c r="KW92">
        <v>1.1880671880220805E-16</v>
      </c>
      <c r="KX92">
        <v>5.2522300633333244E-16</v>
      </c>
      <c r="KY92">
        <v>1.6130717783660692E-16</v>
      </c>
      <c r="KZ92">
        <v>9.9319139089174456E-17</v>
      </c>
      <c r="LA92">
        <v>2.815731960386404E-10</v>
      </c>
      <c r="LB92">
        <v>1.3409576411344609E-16</v>
      </c>
      <c r="LC92">
        <v>3.8054306187378358E-16</v>
      </c>
      <c r="LD92">
        <v>5.2067507035614754E-16</v>
      </c>
      <c r="LE92">
        <v>2.1985877226914874E-16</v>
      </c>
      <c r="LF92">
        <v>1.1298276163866921E-16</v>
      </c>
      <c r="LG92">
        <v>1.0401485027303876E-16</v>
      </c>
      <c r="LH92">
        <v>2.2148840541019965E-16</v>
      </c>
      <c r="LI92">
        <v>1.1155745605509027E-16</v>
      </c>
      <c r="LJ92">
        <v>2.060756242213497E-16</v>
      </c>
      <c r="LK92">
        <v>1.5633112625751026E-16</v>
      </c>
      <c r="LL92">
        <v>9.8760590349304021E-11</v>
      </c>
      <c r="LM92">
        <v>2.152435179005941E-17</v>
      </c>
      <c r="LN92">
        <v>4.4871105231529804E-16</v>
      </c>
      <c r="LO92">
        <v>2.2379010158766581E-16</v>
      </c>
      <c r="LP92">
        <v>1.778481697994513E-16</v>
      </c>
      <c r="LQ92">
        <v>1.0363824068763168E-16</v>
      </c>
      <c r="LR92">
        <v>1.9809685143176951E-16</v>
      </c>
      <c r="LS92">
        <v>5.0605920569962607E-16</v>
      </c>
      <c r="LT92">
        <v>5.2302664824684337E-16</v>
      </c>
      <c r="LU92">
        <v>1.5418161298867347E-16</v>
      </c>
      <c r="LV92">
        <v>3.7236105498228791E-16</v>
      </c>
      <c r="LW92">
        <v>4.466373659520315E-11</v>
      </c>
      <c r="LX92">
        <v>5.4279479965104458E-11</v>
      </c>
      <c r="LY92">
        <v>4.9121863409519269E-16</v>
      </c>
      <c r="LZ92">
        <v>3.6774150457271316E-16</v>
      </c>
      <c r="MA92">
        <v>3.6678073186939276E-16</v>
      </c>
      <c r="MB92">
        <v>2.1264322495198485E-16</v>
      </c>
      <c r="MC92">
        <v>4.3251346711702397E-16</v>
      </c>
      <c r="MD92">
        <v>3.5747699985706648E-16</v>
      </c>
      <c r="ME92">
        <v>1.6035722824241141E-16</v>
      </c>
      <c r="MF92">
        <v>9.8311065380795406E-17</v>
      </c>
      <c r="MG92">
        <v>2.9497351048012234E-16</v>
      </c>
      <c r="MH92">
        <v>3.3210539422671972E-16</v>
      </c>
      <c r="MI92">
        <v>3.7492336172479344E-10</v>
      </c>
      <c r="MJ92">
        <v>2.4512916378940011E-16</v>
      </c>
      <c r="MK92">
        <v>8.2315148302423801E-17</v>
      </c>
      <c r="ML92">
        <v>9.8701185755694028E-17</v>
      </c>
      <c r="MM92">
        <v>4.1691159977720558E-16</v>
      </c>
      <c r="MN92">
        <v>3.0427645314405102E-16</v>
      </c>
      <c r="MO92">
        <v>3.8077017685285129E-16</v>
      </c>
      <c r="MP92">
        <v>1.9121078934215317E-16</v>
      </c>
      <c r="MQ92">
        <v>3.6481721799072945E-16</v>
      </c>
      <c r="MR92">
        <v>1.7632615698316412E-16</v>
      </c>
      <c r="MS92">
        <v>3.6420149357423924E-16</v>
      </c>
      <c r="MT92">
        <v>3.9266679851041839E-10</v>
      </c>
      <c r="MU92">
        <v>1.0211574389057023E-16</v>
      </c>
      <c r="MV92">
        <v>2.5519186951881434E-16</v>
      </c>
      <c r="MW92">
        <v>1.2396682567600735E-16</v>
      </c>
      <c r="MX92">
        <v>4.8151439599574383E-16</v>
      </c>
      <c r="MY92">
        <v>1.2255930181645705E-16</v>
      </c>
      <c r="MZ92">
        <v>1.6754345360696643E-16</v>
      </c>
      <c r="NA92">
        <v>3.5928729372972259E-16</v>
      </c>
      <c r="NB92">
        <v>5.2166698030534933E-16</v>
      </c>
      <c r="NC92">
        <v>1.187534057768071E-16</v>
      </c>
      <c r="ND92">
        <v>5.2553426620014508E-16</v>
      </c>
      <c r="NE92">
        <v>1.6907353412952997E-10</v>
      </c>
      <c r="NF92">
        <v>1.6121544090979991E-16</v>
      </c>
      <c r="NG92">
        <v>9.8900813911800244E-17</v>
      </c>
      <c r="NH92">
        <v>1.3381103809237884E-16</v>
      </c>
      <c r="NI92">
        <v>3.8074503581239719E-16</v>
      </c>
      <c r="NJ92">
        <v>5.2093912667747436E-16</v>
      </c>
      <c r="NK92">
        <v>2.1981942292654912E-16</v>
      </c>
      <c r="NL92">
        <v>1.1290739653203155E-16</v>
      </c>
      <c r="NM92">
        <v>1.0361544482430522E-16</v>
      </c>
      <c r="NN92">
        <v>2.2146518148785962E-16</v>
      </c>
      <c r="NO92">
        <v>1.1128692893939272E-16</v>
      </c>
      <c r="NP92">
        <v>1.0890692910318811E-10</v>
      </c>
      <c r="NQ92">
        <v>2.0599638405551859E-16</v>
      </c>
      <c r="NR92">
        <v>1.5601513773072624E-16</v>
      </c>
      <c r="NS92">
        <v>2.1334969550360216E-17</v>
      </c>
      <c r="NT92">
        <v>4.4894474813813018E-16</v>
      </c>
      <c r="NU92">
        <v>2.2377253853648515E-16</v>
      </c>
      <c r="NV92">
        <v>1.7779459335690729E-16</v>
      </c>
      <c r="NW92">
        <v>1.0360255335628039E-16</v>
      </c>
      <c r="NX92">
        <v>1.9799406986676371E-16</v>
      </c>
      <c r="NY92">
        <v>5.0641254051764246E-16</v>
      </c>
      <c r="NZ92">
        <v>5.2322761220066324E-16</v>
      </c>
      <c r="OA92">
        <v>1.0771713140013218E-10</v>
      </c>
      <c r="OB92">
        <v>1.5415309571668071E-16</v>
      </c>
      <c r="OC92">
        <v>3.7248372774245542E-16</v>
      </c>
      <c r="OD92">
        <v>4.9153875990031985E-16</v>
      </c>
      <c r="OE92">
        <v>3.6785707491918767E-16</v>
      </c>
      <c r="OF92">
        <v>3.6714761489983685E-16</v>
      </c>
      <c r="OG92">
        <v>2.1266756191255777E-16</v>
      </c>
      <c r="OH92">
        <v>4.3260142750428993E-16</v>
      </c>
      <c r="OI92">
        <v>3.5757479349189904E-16</v>
      </c>
      <c r="OJ92">
        <v>1.6004220280970179E-16</v>
      </c>
      <c r="OK92">
        <v>9.7848283216834075E-17</v>
      </c>
      <c r="OL92">
        <v>2.2184820390501117E-10</v>
      </c>
      <c r="OM92">
        <v>2.9505167786332806E-16</v>
      </c>
      <c r="ON92">
        <v>3.3215243529513499E-16</v>
      </c>
      <c r="OO92">
        <v>2.4516689178836874E-16</v>
      </c>
      <c r="OP92">
        <v>8.2166317719278664E-17</v>
      </c>
      <c r="OQ92">
        <v>9.8236177224443089E-17</v>
      </c>
      <c r="OR92">
        <v>4.1714412731646358E-16</v>
      </c>
      <c r="OS92">
        <v>3.04272405380205E-16</v>
      </c>
      <c r="OT92">
        <v>3.8117680465054191E-16</v>
      </c>
      <c r="OU92">
        <v>1.9093805389607856E-16</v>
      </c>
      <c r="OV92">
        <v>3.6479760526888913E-16</v>
      </c>
      <c r="OW92">
        <v>3.9942791820920978E-10</v>
      </c>
      <c r="OX92">
        <v>1.7629960458064332E-16</v>
      </c>
      <c r="OY92">
        <v>3.6415822458794749E-16</v>
      </c>
      <c r="OZ92">
        <v>1.0202444104789523E-16</v>
      </c>
      <c r="PA92">
        <v>2.5519708569714914E-16</v>
      </c>
      <c r="PB92">
        <v>1.2396539589490862E-16</v>
      </c>
      <c r="PC92">
        <v>4.8156007213057591E-16</v>
      </c>
      <c r="PD92">
        <v>1.2234059805376716E-16</v>
      </c>
      <c r="PE92">
        <v>1.6744655316060417E-16</v>
      </c>
      <c r="PF92">
        <v>3.5931395763003937E-16</v>
      </c>
      <c r="PG92">
        <v>5.216680269729088E-16</v>
      </c>
      <c r="PH92">
        <v>3.6948222985092226E-10</v>
      </c>
      <c r="PI92">
        <v>1.1871835852608438E-16</v>
      </c>
      <c r="PJ92">
        <v>5.2548083107863935E-16</v>
      </c>
      <c r="PK92">
        <v>1.6119170779973978E-16</v>
      </c>
      <c r="PL92">
        <v>9.901854868765617E-17</v>
      </c>
      <c r="PM92">
        <v>1.3392924005296168E-16</v>
      </c>
      <c r="PN92">
        <v>3.8071996233264159E-16</v>
      </c>
      <c r="PO92">
        <v>5.2089966633507639E-16</v>
      </c>
      <c r="PP92">
        <v>2.198277068302479E-16</v>
      </c>
      <c r="PQ92">
        <v>1.1270819855611844E-16</v>
      </c>
      <c r="PR92">
        <v>1.0366512990168274E-16</v>
      </c>
      <c r="PS92">
        <v>4.4104682846497445E-10</v>
      </c>
      <c r="PT92">
        <v>2.2146567883391371E-16</v>
      </c>
      <c r="PU92">
        <v>1.1141644261984216E-16</v>
      </c>
      <c r="PV92">
        <v>2.05996087501226E-16</v>
      </c>
      <c r="PW92">
        <v>1.5616385825920985E-16</v>
      </c>
      <c r="PX92">
        <v>2.1337569844987315E-17</v>
      </c>
      <c r="PY92">
        <v>4.4891755916467189E-16</v>
      </c>
      <c r="PZ92">
        <v>2.2377171209764877E-16</v>
      </c>
      <c r="QA92">
        <v>1.7780508794788024E-16</v>
      </c>
      <c r="QB92">
        <v>1.0365228630652642E-16</v>
      </c>
      <c r="QC92">
        <v>1.9802959386429654E-16</v>
      </c>
      <c r="QD92">
        <v>8.3872768541239874E-11</v>
      </c>
      <c r="QE92">
        <v>1.7418939698635935E-10</v>
      </c>
      <c r="QF92">
        <v>5.0630541308028428E-16</v>
      </c>
      <c r="QG92">
        <v>5.2319004519519547E-16</v>
      </c>
      <c r="QH92">
        <v>1.541695169760228E-16</v>
      </c>
      <c r="QI92">
        <v>3.7245191806598721E-16</v>
      </c>
      <c r="QJ92">
        <v>4.9144442943663966E-16</v>
      </c>
      <c r="QK92">
        <v>3.678309794466497E-16</v>
      </c>
      <c r="QL92">
        <v>3.6702316077972158E-16</v>
      </c>
      <c r="QM92">
        <v>2.1261650719128178E-16</v>
      </c>
      <c r="QN92">
        <v>4.3271256751841262E-16</v>
      </c>
      <c r="QO92">
        <v>3.5755145476373399E-16</v>
      </c>
      <c r="QP92">
        <v>2.1768818013254748E-10</v>
      </c>
      <c r="QQ92">
        <v>1.6019566777575433E-16</v>
      </c>
      <c r="QR92">
        <v>9.8015810520013883E-17</v>
      </c>
      <c r="QS92">
        <v>2.9508078171719628E-16</v>
      </c>
      <c r="QT92">
        <v>3.3216960834000562E-16</v>
      </c>
      <c r="QU92">
        <v>2.4515498130640448E-16</v>
      </c>
      <c r="QV92">
        <v>8.2191633081231692E-17</v>
      </c>
      <c r="QW92">
        <v>9.8443429344840223E-17</v>
      </c>
      <c r="QX92">
        <v>4.1706032759336884E-16</v>
      </c>
      <c r="QY92">
        <v>3.0428569225902316E-16</v>
      </c>
      <c r="QZ92">
        <v>3.8104850011751466E-16</v>
      </c>
      <c r="RA92">
        <v>2.3940174423385667E-10</v>
      </c>
      <c r="RB92">
        <v>1.9107003732412322E-16</v>
      </c>
      <c r="RC92">
        <v>3.648197434567115E-16</v>
      </c>
      <c r="RD92">
        <v>1.763294299500836E-16</v>
      </c>
      <c r="RE92">
        <v>3.6411101434397709E-16</v>
      </c>
      <c r="RF92">
        <v>1.0210770926077976E-16</v>
      </c>
      <c r="RG92">
        <v>2.5523430632627636E-16</v>
      </c>
      <c r="RH92">
        <v>1.2403035013515958E-16</v>
      </c>
      <c r="RI92">
        <v>4.8153002431819516E-16</v>
      </c>
      <c r="RJ92">
        <v>1.2237557047455726E-16</v>
      </c>
      <c r="RK92">
        <v>1.6751911638360855E-16</v>
      </c>
      <c r="RL92">
        <v>4.5084513315110088E-11</v>
      </c>
      <c r="RM92">
        <v>3.5922564099538638E-16</v>
      </c>
      <c r="RN92">
        <v>5.2172443869309504E-16</v>
      </c>
      <c r="RO92">
        <v>1.1854012574533445E-16</v>
      </c>
      <c r="RP92">
        <v>5.2553377547810236E-16</v>
      </c>
      <c r="RQ92">
        <v>1.6110614139016764E-16</v>
      </c>
      <c r="RR92">
        <v>9.9055551347604467E-17</v>
      </c>
      <c r="RS92">
        <v>1.3390315140130243E-16</v>
      </c>
      <c r="RT92">
        <v>3.8070294053998665E-16</v>
      </c>
      <c r="RU92">
        <v>5.2095357242566609E-16</v>
      </c>
      <c r="RV92">
        <v>2.1981917346689679E-16</v>
      </c>
      <c r="RW92">
        <v>6.6092732448844927E-11</v>
      </c>
      <c r="RX92">
        <v>1.1287781192498466E-16</v>
      </c>
      <c r="RY92">
        <v>1.0374573445464797E-16</v>
      </c>
      <c r="RZ92">
        <v>2.2144676915377971E-16</v>
      </c>
      <c r="SA92">
        <v>1.1130062986107601E-16</v>
      </c>
      <c r="SB92">
        <v>2.0600792412958266E-16</v>
      </c>
      <c r="SC92">
        <v>1.5614008742770858E-16</v>
      </c>
      <c r="SD92">
        <v>2.1344374662098106E-17</v>
      </c>
      <c r="SE92">
        <v>4.4892549160141604E-16</v>
      </c>
      <c r="SF92">
        <v>2.2375283646523105E-16</v>
      </c>
      <c r="SG92">
        <v>1.7779868261844953E-16</v>
      </c>
      <c r="SH92">
        <v>8.3152823675344631E-11</v>
      </c>
      <c r="SI92">
        <v>1.0348675063523678E-16</v>
      </c>
      <c r="SJ92">
        <v>1.9801641838569148E-16</v>
      </c>
      <c r="SK92">
        <v>5.0634184178040061E-16</v>
      </c>
      <c r="SL92">
        <v>5.2328293335671947E-16</v>
      </c>
      <c r="SM92">
        <v>1.5407827759175423E-16</v>
      </c>
      <c r="SN92">
        <v>3.7247346831355943E-16</v>
      </c>
      <c r="SO92">
        <v>4.9147878295701678E-16</v>
      </c>
      <c r="SP92">
        <v>3.6784287311604352E-16</v>
      </c>
      <c r="SQ92">
        <v>3.6701961964361342E-16</v>
      </c>
      <c r="SR92">
        <v>2.1262360949710909E-16</v>
      </c>
      <c r="SS92">
        <v>6.3824398468276624E-11</v>
      </c>
      <c r="ST92">
        <v>4.3263211011592361E-16</v>
      </c>
      <c r="SU92">
        <v>3.5757103256357215E-16</v>
      </c>
      <c r="SV92">
        <v>1.6017331998230604E-16</v>
      </c>
      <c r="SW92">
        <v>9.804411217326403E-17</v>
      </c>
      <c r="SX92">
        <v>2.9504212572243307E-16</v>
      </c>
      <c r="SY92">
        <v>3.3217340004753539E-16</v>
      </c>
      <c r="SZ92">
        <v>2.4514823298938364E-16</v>
      </c>
      <c r="TA92">
        <v>8.2172869236706262E-17</v>
      </c>
      <c r="TB92">
        <v>9.8434828604440986E-17</v>
      </c>
      <c r="TC92">
        <v>4.1709237849014331E-16</v>
      </c>
      <c r="TD92">
        <v>7.511785364123601E-11</v>
      </c>
      <c r="TE92">
        <v>3.042997088808161E-16</v>
      </c>
      <c r="TF92">
        <v>3.81036724829607E-16</v>
      </c>
      <c r="TG92">
        <v>1.910710444591459E-16</v>
      </c>
      <c r="TH92">
        <v>4.1482649432578918E-10</v>
      </c>
      <c r="TI92">
        <v>1912.7797456113565</v>
      </c>
      <c r="TJ92">
        <v>4678.7944324984701</v>
      </c>
      <c r="TK92">
        <v>4.5639140741683959E-3</v>
      </c>
      <c r="TL92">
        <v>2.632103617328907E-3</v>
      </c>
      <c r="TM92">
        <v>1496.0836272183717</v>
      </c>
      <c r="TN92">
        <v>268.28575582877102</v>
      </c>
      <c r="TO92">
        <v>7.2271881380265312E-11</v>
      </c>
      <c r="TP92">
        <v>875.93984263170717</v>
      </c>
      <c r="TQ92">
        <v>1911.851707582264</v>
      </c>
      <c r="TR92">
        <v>4602.6315247221764</v>
      </c>
      <c r="TS92">
        <v>202.53203048985333</v>
      </c>
      <c r="TT92">
        <v>2.7456123755853266E-10</v>
      </c>
      <c r="TU92">
        <v>2.0756394961868966E-10</v>
      </c>
      <c r="TV92">
        <v>1.0156391350786946E-9</v>
      </c>
      <c r="TW92">
        <v>3.2091117345446125E-10</v>
      </c>
      <c r="TX92">
        <v>9.8601864038540828E-10</v>
      </c>
      <c r="TY92">
        <v>1.1571255452756253E-10</v>
      </c>
      <c r="TZ92">
        <v>6.9702671794909117E-11</v>
      </c>
      <c r="UA92">
        <v>1.267127422393637E-10</v>
      </c>
      <c r="UB92">
        <v>2312.3408944540856</v>
      </c>
      <c r="UC92">
        <v>1393.9136987699942</v>
      </c>
      <c r="UD92">
        <v>1284.9453986207579</v>
      </c>
      <c r="UE92">
        <v>3.1187362141011017E-10</v>
      </c>
      <c r="UF92">
        <v>4.2527563081451004E-10</v>
      </c>
      <c r="UG92">
        <v>7.7620299601031103E-10</v>
      </c>
      <c r="UH92">
        <v>7.5317118381390365E-10</v>
      </c>
      <c r="UI92">
        <v>4.1036662855629105E-11</v>
      </c>
      <c r="UJ92">
        <v>1.3307597854519378E-9</v>
      </c>
      <c r="UK92">
        <v>4.0519420712483254E-10</v>
      </c>
      <c r="UL92">
        <v>7.1994823128082378E-11</v>
      </c>
      <c r="UM92">
        <v>2.8676670714306071E-10</v>
      </c>
      <c r="UN92">
        <v>1.9150140643753895E-10</v>
      </c>
      <c r="UO92">
        <v>1.1768682268494693E-10</v>
      </c>
      <c r="UP92">
        <v>1.1338557441556959E-10</v>
      </c>
      <c r="UQ92">
        <v>6.4619172605817075E-10</v>
      </c>
      <c r="UR92">
        <v>1.2071135997515889E-10</v>
      </c>
      <c r="US92">
        <v>1.2641235462015538E-10</v>
      </c>
      <c r="UT92">
        <v>2.0579201363774978E-9</v>
      </c>
      <c r="UU92">
        <v>267.98277447376086</v>
      </c>
      <c r="UV92">
        <v>471.2226387806449</v>
      </c>
      <c r="UW92">
        <v>3.9260633676790879E-11</v>
      </c>
      <c r="UX92">
        <v>1383.1923574295411</v>
      </c>
      <c r="UY92">
        <v>2224.5817123094362</v>
      </c>
      <c r="UZ92">
        <v>328.68565467744713</v>
      </c>
      <c r="VA92">
        <v>4.709943781803316E-10</v>
      </c>
      <c r="VB92">
        <v>4.8292416412527022E-10</v>
      </c>
      <c r="VC92">
        <v>1127.1631216616859</v>
      </c>
      <c r="VD92">
        <v>2.2270963196347946E-5</v>
      </c>
      <c r="VE92">
        <v>451.22830840265203</v>
      </c>
      <c r="VF92">
        <v>49.55039683958497</v>
      </c>
      <c r="VG92">
        <v>6.8507462563895318</v>
      </c>
      <c r="VH92">
        <v>2.6961074119611314E-11</v>
      </c>
      <c r="VI92">
        <v>8.9459687768864721E-10</v>
      </c>
      <c r="VJ92">
        <v>5.1167465292011588E-10</v>
      </c>
      <c r="VK92">
        <v>485.88655885179935</v>
      </c>
      <c r="VL92">
        <v>5199.6815187326656</v>
      </c>
      <c r="VM92">
        <v>6.1529434708673626E-5</v>
      </c>
      <c r="VN92">
        <v>7.172265705706829E-11</v>
      </c>
      <c r="VO92">
        <v>5.6833167384312997E-11</v>
      </c>
      <c r="VP92">
        <v>5.3079303570707064E-11</v>
      </c>
      <c r="VQ92">
        <v>6.6239684063590512E-11</v>
      </c>
      <c r="VR92">
        <v>5.9264507172727366E-11</v>
      </c>
      <c r="VS92">
        <v>7.0285155278814459E-11</v>
      </c>
      <c r="VT92">
        <v>4.5342251636754545E-11</v>
      </c>
      <c r="VU92">
        <v>7.8723242619617381E-11</v>
      </c>
      <c r="VV92">
        <v>4.4874230999844117E-11</v>
      </c>
      <c r="VW92">
        <v>1.8192795964033362E-10</v>
      </c>
      <c r="VX92">
        <v>3.9849533825285883E-11</v>
      </c>
      <c r="VY92">
        <v>8.8800563699975526E-11</v>
      </c>
      <c r="VZ92">
        <v>4.4086794217462875E-10</v>
      </c>
      <c r="WA92">
        <v>9.408116770113731E-10</v>
      </c>
      <c r="WB92">
        <v>1.3729852487348136E-10</v>
      </c>
      <c r="WC92">
        <v>3.5683776309274779E-10</v>
      </c>
      <c r="WD92">
        <v>2.0246917873903759E-11</v>
      </c>
      <c r="WE92">
        <v>140.17543976653417</v>
      </c>
      <c r="WF92">
        <v>7.8665349819417151E-10</v>
      </c>
      <c r="WG92">
        <v>2411.4925747511484</v>
      </c>
      <c r="WH92">
        <v>71.631502254884836</v>
      </c>
      <c r="WI92">
        <v>1067.2996939319453</v>
      </c>
      <c r="WJ92">
        <v>2159.5044034210969</v>
      </c>
      <c r="WK92">
        <v>293.8474910479643</v>
      </c>
      <c r="WL92">
        <v>7.6450766726602543E-10</v>
      </c>
      <c r="WM92">
        <v>890.21242565236309</v>
      </c>
      <c r="WN92">
        <v>465.26062033155864</v>
      </c>
      <c r="WO92">
        <v>3.598266119373417E-8</v>
      </c>
      <c r="WP92">
        <v>9.6023542796810868E-11</v>
      </c>
      <c r="WQ92">
        <v>3.9209483712055481E-11</v>
      </c>
      <c r="WR92">
        <v>3368.4141372431832</v>
      </c>
      <c r="WS92">
        <v>4.2992221338620717E-10</v>
      </c>
      <c r="WT92">
        <v>7.2841697024675025E-11</v>
      </c>
      <c r="WU92">
        <v>483.67758465879871</v>
      </c>
      <c r="WV92">
        <v>813.1351390714151</v>
      </c>
      <c r="WW92">
        <v>2.6607943835367521E-10</v>
      </c>
      <c r="WX92">
        <v>5.9731968032810448E-10</v>
      </c>
      <c r="WY92">
        <v>1.096692163074847E-10</v>
      </c>
      <c r="WZ92">
        <v>2.3757912810387246E-10</v>
      </c>
      <c r="XA92">
        <v>4.2401408060468148E-10</v>
      </c>
    </row>
    <row r="93" spans="1:625" x14ac:dyDescent="0.35">
      <c r="A93" s="8">
        <v>48427</v>
      </c>
      <c r="B93">
        <v>472.50278486149568</v>
      </c>
      <c r="C93">
        <v>2.5962381918754241E-11</v>
      </c>
      <c r="D93">
        <v>3.5937353013678546E-10</v>
      </c>
      <c r="E93">
        <v>5.074998923159931E-10</v>
      </c>
      <c r="F93">
        <v>1.4916888307442829E-10</v>
      </c>
      <c r="G93">
        <v>1.8514636505395344E-10</v>
      </c>
      <c r="H93">
        <v>1.9578264241027536E-10</v>
      </c>
      <c r="I93">
        <v>4.0405114040180689E-10</v>
      </c>
      <c r="J93">
        <v>4.3841290701667001E-11</v>
      </c>
      <c r="K93">
        <v>1.0164425371921226E-10</v>
      </c>
      <c r="L93">
        <v>4.2084161991174949E-11</v>
      </c>
      <c r="M93">
        <v>1.21284148852001E-10</v>
      </c>
      <c r="N93">
        <v>5.362367659841048E-10</v>
      </c>
      <c r="O93">
        <v>1.0829672359210791E-10</v>
      </c>
      <c r="P93">
        <v>6.1210878341889403E-11</v>
      </c>
      <c r="Q93">
        <v>6.2761515410805319E-11</v>
      </c>
      <c r="R93">
        <v>3.0808716664379606E-11</v>
      </c>
      <c r="S93">
        <v>2.4569674972979265E-11</v>
      </c>
      <c r="T93">
        <v>1.7876868336663058E-10</v>
      </c>
      <c r="U93">
        <v>8.7107403372260386E-11</v>
      </c>
      <c r="V93">
        <v>1.3337146376131951E-10</v>
      </c>
      <c r="W93">
        <v>1.2661238305250583E-10</v>
      </c>
      <c r="X93">
        <v>1.6129811821459119E-10</v>
      </c>
      <c r="Y93">
        <v>925.18934196705504</v>
      </c>
      <c r="Z93">
        <v>1342.204101037473</v>
      </c>
      <c r="AA93">
        <v>6.3776401559987828E-11</v>
      </c>
      <c r="AB93">
        <v>8.4608393238769279E-11</v>
      </c>
      <c r="AC93">
        <v>2.4166239760257386E-10</v>
      </c>
      <c r="AD93">
        <v>3.6547015558953116E-11</v>
      </c>
      <c r="AE93">
        <v>1.1156281686920464E-10</v>
      </c>
      <c r="AF93">
        <v>2.6787984991420655E-10</v>
      </c>
      <c r="AG93">
        <v>3.7302077443004015E-10</v>
      </c>
      <c r="AH93">
        <v>2141.5273680896144</v>
      </c>
      <c r="AI93">
        <v>697.41105423740953</v>
      </c>
      <c r="AJ93">
        <v>191.76058755041467</v>
      </c>
      <c r="AK93">
        <v>5.2090110069209216E-12</v>
      </c>
      <c r="AL93">
        <v>5.0641226644120523E-10</v>
      </c>
      <c r="AM93">
        <v>2.2684557281821946E-10</v>
      </c>
      <c r="AN93">
        <v>2.1242785839032497E-10</v>
      </c>
      <c r="AO93">
        <v>7.95169973663922E-11</v>
      </c>
      <c r="AP93">
        <v>8.3719742425922499E-11</v>
      </c>
      <c r="AQ93">
        <v>1.2251027272049394E-8</v>
      </c>
      <c r="AR93">
        <v>8.5289686093411552E-11</v>
      </c>
      <c r="AS93">
        <v>7.9812596067663975E-11</v>
      </c>
      <c r="AT93">
        <v>2.7150997967760174E-10</v>
      </c>
      <c r="AU93">
        <v>779.74299208154639</v>
      </c>
      <c r="AV93">
        <v>2.9322379362799936E-10</v>
      </c>
      <c r="AW93">
        <v>2.7204744219076001E-10</v>
      </c>
      <c r="AX93">
        <v>2.8252089558541426E-10</v>
      </c>
      <c r="AY93">
        <v>6.4810576684323034E-11</v>
      </c>
      <c r="AZ93">
        <v>5.0960448433911909E-11</v>
      </c>
      <c r="BA93">
        <v>8.2937900525673153E-11</v>
      </c>
      <c r="BB93">
        <v>2.0855500289022118E-10</v>
      </c>
      <c r="BC93">
        <v>2.8172522128075044E-10</v>
      </c>
      <c r="BD93">
        <v>7.3690504025679731E-11</v>
      </c>
      <c r="BE93">
        <v>1.0579392774259209E-10</v>
      </c>
      <c r="BF93">
        <v>1209.8974902398156</v>
      </c>
      <c r="BG93">
        <v>7.0424637794530355E-11</v>
      </c>
      <c r="BH93">
        <v>1.0463344635010499E-10</v>
      </c>
      <c r="BI93">
        <v>1194.2515093462612</v>
      </c>
      <c r="BJ93">
        <v>395.51862808642068</v>
      </c>
      <c r="BK93">
        <v>2.5799390167830093E-10</v>
      </c>
      <c r="BL93">
        <v>2.8545118915979523E-10</v>
      </c>
      <c r="BM93">
        <v>2.6716425324120988E-10</v>
      </c>
      <c r="BN93">
        <v>3.9996564148201507E-10</v>
      </c>
      <c r="BO93">
        <v>78.820959517773844</v>
      </c>
      <c r="BP93">
        <v>93.150294299356801</v>
      </c>
      <c r="BQ93">
        <v>1.0012562160473195E-9</v>
      </c>
      <c r="BR93">
        <v>1268.3874202731301</v>
      </c>
      <c r="BS93">
        <v>599.73348418173839</v>
      </c>
      <c r="BT93">
        <v>79.319121167452479</v>
      </c>
      <c r="BU93">
        <v>65.627539488426308</v>
      </c>
      <c r="BV93">
        <v>79.805477324808493</v>
      </c>
      <c r="BW93">
        <v>1.0213793693045957E-7</v>
      </c>
      <c r="BX93">
        <v>3.5227861060517382E-8</v>
      </c>
      <c r="BY93">
        <v>64.942758862272555</v>
      </c>
      <c r="BZ93">
        <v>2.8595077305278258E-10</v>
      </c>
      <c r="CA93">
        <v>2.1705292186965604E-10</v>
      </c>
      <c r="CB93">
        <v>111.82950472630199</v>
      </c>
      <c r="CC93">
        <v>1.3487168729116532E-9</v>
      </c>
      <c r="CD93">
        <v>3.2930764890862333E-10</v>
      </c>
      <c r="CE93">
        <v>1.411059314687127E-9</v>
      </c>
      <c r="CF93">
        <v>1.1791526158202254E-10</v>
      </c>
      <c r="CG93">
        <v>1.2828641707663241E-10</v>
      </c>
      <c r="CH93">
        <v>81.007783147151173</v>
      </c>
      <c r="CI93">
        <v>75.414163042452216</v>
      </c>
      <c r="CJ93">
        <v>79.496534159260591</v>
      </c>
      <c r="CK93">
        <v>3.0600572540847351E-10</v>
      </c>
      <c r="CL93">
        <v>4.4091454688240475E-10</v>
      </c>
      <c r="CM93">
        <v>183.34957452154458</v>
      </c>
      <c r="CN93">
        <v>1.3970442011497546E-9</v>
      </c>
      <c r="CO93">
        <v>1.2931854651735472E-9</v>
      </c>
      <c r="CP93">
        <v>2.5269418039181012E-10</v>
      </c>
      <c r="CQ93">
        <v>1.3251000930729719E-9</v>
      </c>
      <c r="CR93">
        <v>2.6398788623388425E-10</v>
      </c>
      <c r="CS93">
        <v>2.1794393359180072E-10</v>
      </c>
      <c r="CT93">
        <v>1.128650881588011E-10</v>
      </c>
      <c r="CU93">
        <v>9.8219883183240372E-11</v>
      </c>
      <c r="CV93">
        <v>7.6222217172844086E-10</v>
      </c>
      <c r="CW93">
        <v>1.2178767735816034E-10</v>
      </c>
      <c r="CX93">
        <v>7.0272406181427521E-10</v>
      </c>
      <c r="CY93">
        <v>1.1980206654042034E-10</v>
      </c>
      <c r="CZ93">
        <v>3.0504654764657838E-9</v>
      </c>
      <c r="DA93">
        <v>58.746958506348989</v>
      </c>
      <c r="DB93">
        <v>1.5324680065688507E-8</v>
      </c>
      <c r="DC93">
        <v>57.589995771455413</v>
      </c>
      <c r="DD93">
        <v>82.351302013025759</v>
      </c>
      <c r="DE93">
        <v>68.10918635485254</v>
      </c>
      <c r="DF93">
        <v>5.0141189318596696E-10</v>
      </c>
      <c r="DG93">
        <v>4.831044355036824E-10</v>
      </c>
      <c r="DH93">
        <v>80.882542357730046</v>
      </c>
      <c r="DI93">
        <v>4.1529735983662214E-11</v>
      </c>
      <c r="DJ93">
        <v>3.8717584707340131E-11</v>
      </c>
      <c r="DK93">
        <v>3253.4294505157118</v>
      </c>
      <c r="DL93">
        <v>71.841085759165068</v>
      </c>
      <c r="DM93">
        <v>34.267398033440301</v>
      </c>
      <c r="DN93">
        <v>6.4308185466437537</v>
      </c>
      <c r="DO93">
        <v>1.3703522020477698E-9</v>
      </c>
      <c r="DP93">
        <v>1.1639757600622099E-9</v>
      </c>
      <c r="DQ93">
        <v>76.606198744483436</v>
      </c>
      <c r="DR93">
        <v>94.967670016715218</v>
      </c>
      <c r="DS93">
        <v>709.98364100453671</v>
      </c>
      <c r="DT93">
        <v>3.8818123392745613E-10</v>
      </c>
      <c r="DU93">
        <v>1.029962927404275E-9</v>
      </c>
      <c r="DV93">
        <v>2.1252951044917104E-11</v>
      </c>
      <c r="DW93">
        <v>2.6913491119105781E-11</v>
      </c>
      <c r="DX93">
        <v>2.0544545434832609E-11</v>
      </c>
      <c r="DY93">
        <v>3.0941003780357475E-11</v>
      </c>
      <c r="DZ93">
        <v>3.2480848863745148E-11</v>
      </c>
      <c r="EA93">
        <v>2.4289660104500478E-11</v>
      </c>
      <c r="EB93">
        <v>2.939132617412089E-11</v>
      </c>
      <c r="EC93">
        <v>1.9336103220685261E-11</v>
      </c>
      <c r="ED93">
        <v>1.4127226179488185E-11</v>
      </c>
      <c r="EE93">
        <v>4.0972859838807765E-11</v>
      </c>
      <c r="EF93">
        <v>2290.2965307633999</v>
      </c>
      <c r="EG93">
        <v>3.4084685206441569E-11</v>
      </c>
      <c r="EH93">
        <v>3.9810702715751313E-11</v>
      </c>
      <c r="EI93">
        <v>3.9497568264106734E-11</v>
      </c>
      <c r="EJ93">
        <v>3.7639161847339016E-11</v>
      </c>
      <c r="EK93">
        <v>238.24742946184753</v>
      </c>
      <c r="EL93">
        <v>2.9569197512155962E-11</v>
      </c>
      <c r="EM93">
        <v>3.1475129849405977E-11</v>
      </c>
      <c r="EN93">
        <v>1.9352603497639523E-10</v>
      </c>
      <c r="EO93">
        <v>1.9186131438477156E-11</v>
      </c>
      <c r="EP93">
        <v>3.7390613769823571E-11</v>
      </c>
      <c r="EQ93">
        <v>964.14314939747612</v>
      </c>
      <c r="ER93">
        <v>4.9276705591873126E-11</v>
      </c>
      <c r="ES93">
        <v>5.7951082921174317E-11</v>
      </c>
      <c r="ET93">
        <v>4.2498586857765777E-11</v>
      </c>
      <c r="EU93">
        <v>1.0048026096792784E-10</v>
      </c>
      <c r="EV93">
        <v>6.7750554148817077E-11</v>
      </c>
      <c r="EW93">
        <v>5.6373240023964913E-11</v>
      </c>
      <c r="EX93">
        <v>5.0924097709512616E-11</v>
      </c>
      <c r="EY93">
        <v>5.3472186022939456E-11</v>
      </c>
      <c r="EZ93">
        <v>3.446742178206992E-11</v>
      </c>
      <c r="FA93">
        <v>4.1686349573194411E-11</v>
      </c>
      <c r="FB93">
        <v>6.4594115714289805E-11</v>
      </c>
      <c r="FC93">
        <v>6.9942263396235269E-11</v>
      </c>
      <c r="FD93">
        <v>3.423462107931736E-11</v>
      </c>
      <c r="FE93">
        <v>3.2641942837387039E-11</v>
      </c>
      <c r="FF93">
        <v>2.7872469212539473E-10</v>
      </c>
      <c r="FG93">
        <v>2.5059166750065336E-10</v>
      </c>
      <c r="FH93">
        <v>7.0851021698227867E-11</v>
      </c>
      <c r="FI93">
        <v>2.2449012998287682E-10</v>
      </c>
      <c r="FJ93">
        <v>2.4958960839417306E-11</v>
      </c>
      <c r="FK93">
        <v>2.2773696989855274E-11</v>
      </c>
      <c r="FL93">
        <v>3.0384765269701496E-11</v>
      </c>
      <c r="FM93">
        <v>96.522479254632842</v>
      </c>
      <c r="FN93">
        <v>6.4887404030928641E-11</v>
      </c>
      <c r="FO93">
        <v>5.1984731578297665E-11</v>
      </c>
      <c r="FP93">
        <v>2.5042358854847351E-11</v>
      </c>
      <c r="FQ93">
        <v>2.9694314309329023E-11</v>
      </c>
      <c r="FR93">
        <v>2.9055928414917391E-11</v>
      </c>
      <c r="FS93">
        <v>4.2070582216044302E-11</v>
      </c>
      <c r="FT93">
        <v>8.7499301572471732E-11</v>
      </c>
      <c r="FU93">
        <v>1.4362920114891955E-10</v>
      </c>
      <c r="FV93">
        <v>5.4116906537993437E-11</v>
      </c>
      <c r="FW93">
        <v>5.6053164975466613E-11</v>
      </c>
      <c r="FX93">
        <v>35.552312009287171</v>
      </c>
      <c r="FY93">
        <v>6.3212918930430665E-11</v>
      </c>
      <c r="FZ93">
        <v>3.5877268058882907E-16</v>
      </c>
      <c r="GA93">
        <v>1.8203266908980029E-16</v>
      </c>
      <c r="GB93">
        <v>3.4380582730429773E-16</v>
      </c>
      <c r="GC93">
        <v>1.2317774129149406E-16</v>
      </c>
      <c r="GD93">
        <v>2.7063406787694444E-16</v>
      </c>
      <c r="GE93">
        <v>1.3909505083944615E-16</v>
      </c>
      <c r="GF93">
        <v>4.7385352302758244E-16</v>
      </c>
      <c r="GG93">
        <v>1.4864139211563475E-16</v>
      </c>
      <c r="GH93">
        <v>1.816386287896434E-16</v>
      </c>
      <c r="GI93">
        <v>2.1630137648033445E-9</v>
      </c>
      <c r="GJ93">
        <v>3.403010727348098E-16</v>
      </c>
      <c r="GK93">
        <v>5.0870471859545732E-16</v>
      </c>
      <c r="GL93">
        <v>1.4478163646272606E-16</v>
      </c>
      <c r="GM93">
        <v>5.0719395245006741E-16</v>
      </c>
      <c r="GN93">
        <v>1.8477302444379339E-16</v>
      </c>
      <c r="GO93">
        <v>1.2178381027428643E-16</v>
      </c>
      <c r="GP93">
        <v>1.4727410018949048E-16</v>
      </c>
      <c r="GQ93">
        <v>3.5576965674402939E-16</v>
      </c>
      <c r="GR93">
        <v>5.0164528109135893E-16</v>
      </c>
      <c r="GS93">
        <v>2.197107348522815E-16</v>
      </c>
      <c r="GT93">
        <v>9.229883269617823E-10</v>
      </c>
      <c r="GU93">
        <v>1.3090764993619774E-16</v>
      </c>
      <c r="GV93">
        <v>1.2454542865604692E-16</v>
      </c>
      <c r="GW93">
        <v>2.208651955195541E-16</v>
      </c>
      <c r="GX93">
        <v>1.3786831111608703E-16</v>
      </c>
      <c r="GY93">
        <v>2.0744328994402664E-16</v>
      </c>
      <c r="GZ93">
        <v>1.7981889694738285E-16</v>
      </c>
      <c r="HA93">
        <v>2.5358579835074765E-17</v>
      </c>
      <c r="HB93">
        <v>4.251461080307343E-16</v>
      </c>
      <c r="HC93">
        <v>2.233565485394031E-16</v>
      </c>
      <c r="HD93">
        <v>1.5980269631193984E-16</v>
      </c>
      <c r="HE93">
        <v>2.8733805307756245E-9</v>
      </c>
      <c r="HF93">
        <v>1.283488451173557E-16</v>
      </c>
      <c r="HG93">
        <v>2.0125983801179488E-16</v>
      </c>
      <c r="HH93">
        <v>4.9539902185793418E-16</v>
      </c>
      <c r="HI93">
        <v>5.1014099606274696E-16</v>
      </c>
      <c r="HJ93">
        <v>1.6421149642809944E-16</v>
      </c>
      <c r="HK93">
        <v>3.7474050927358785E-16</v>
      </c>
      <c r="HL93">
        <v>4.8215441042049141E-16</v>
      </c>
      <c r="HM93">
        <v>3.7086915238007441E-16</v>
      </c>
      <c r="HN93">
        <v>3.4708217286403812E-16</v>
      </c>
      <c r="HO93">
        <v>2.1360545946998404E-16</v>
      </c>
      <c r="HP93">
        <v>8.5103824809343994E-11</v>
      </c>
      <c r="HQ93">
        <v>1.5976595628847264E-9</v>
      </c>
      <c r="HR93">
        <v>4.2952310134590257E-16</v>
      </c>
      <c r="HS93">
        <v>3.611501257248574E-16</v>
      </c>
      <c r="HT93">
        <v>1.8330766968003628E-16</v>
      </c>
      <c r="HU93">
        <v>1.2208329848318851E-16</v>
      </c>
      <c r="HV93">
        <v>2.8398432146980755E-16</v>
      </c>
      <c r="HW93">
        <v>3.3897103809571253E-16</v>
      </c>
      <c r="HX93">
        <v>2.2439494720861606E-16</v>
      </c>
      <c r="HY93">
        <v>1.0820091629051836E-16</v>
      </c>
      <c r="HZ93">
        <v>1.2162369054809417E-16</v>
      </c>
      <c r="IA93">
        <v>4.1495984910912042E-16</v>
      </c>
      <c r="IB93">
        <v>8.770547005427275E-11</v>
      </c>
      <c r="IC93">
        <v>3.1432526211980946E-16</v>
      </c>
      <c r="ID93">
        <v>3.6236963367604338E-16</v>
      </c>
      <c r="IE93">
        <v>2.1295425736422132E-16</v>
      </c>
      <c r="IF93">
        <v>3.5897414868574633E-16</v>
      </c>
      <c r="IG93">
        <v>1.8186577403889438E-16</v>
      </c>
      <c r="IH93">
        <v>3.4401047469640506E-16</v>
      </c>
      <c r="II93">
        <v>1.2298811174309585E-16</v>
      </c>
      <c r="IJ93">
        <v>2.7066056786451669E-16</v>
      </c>
      <c r="IK93">
        <v>1.3883020846919401E-16</v>
      </c>
      <c r="IL93">
        <v>4.7432420901822732E-16</v>
      </c>
      <c r="IM93">
        <v>4.2356857571132609E-10</v>
      </c>
      <c r="IN93">
        <v>1.4837940699228593E-16</v>
      </c>
      <c r="IO93">
        <v>1.8146062153183957E-16</v>
      </c>
      <c r="IP93">
        <v>3.4026127696858296E-16</v>
      </c>
      <c r="IQ93">
        <v>5.092484176164998E-16</v>
      </c>
      <c r="IR93">
        <v>1.444686797573243E-16</v>
      </c>
      <c r="IS93">
        <v>5.0766177224093189E-16</v>
      </c>
      <c r="IT93">
        <v>1.8456687632508549E-16</v>
      </c>
      <c r="IU93">
        <v>1.2143005165835925E-16</v>
      </c>
      <c r="IV93">
        <v>1.4697250305380406E-16</v>
      </c>
      <c r="IW93">
        <v>3.5590426090865431E-16</v>
      </c>
      <c r="IX93">
        <v>250.74577902589004</v>
      </c>
      <c r="IY93">
        <v>5.0205129648812152E-16</v>
      </c>
      <c r="IZ93">
        <v>2.1963050361020447E-16</v>
      </c>
      <c r="JA93">
        <v>1.3074290250846773E-16</v>
      </c>
      <c r="JB93">
        <v>1.242447184600139E-16</v>
      </c>
      <c r="JC93">
        <v>2.207936481004911E-16</v>
      </c>
      <c r="JD93">
        <v>1.3747697850300999E-16</v>
      </c>
      <c r="JE93">
        <v>2.0731886624411785E-16</v>
      </c>
      <c r="JF93">
        <v>1.795761729874584E-16</v>
      </c>
      <c r="JG93">
        <v>2.50711792289721E-17</v>
      </c>
      <c r="JH93">
        <v>4.2541964889658612E-16</v>
      </c>
      <c r="JI93">
        <v>1578.490901829909</v>
      </c>
      <c r="JJ93">
        <v>2.2329646380695531E-16</v>
      </c>
      <c r="JK93">
        <v>1.5968543432411036E-16</v>
      </c>
      <c r="JL93">
        <v>1.2787485241326214E-16</v>
      </c>
      <c r="JM93">
        <v>2.0112803319332367E-16</v>
      </c>
      <c r="JN93">
        <v>4.958859001946753E-16</v>
      </c>
      <c r="JO93">
        <v>5.1061969151696972E-16</v>
      </c>
      <c r="JP93">
        <v>1.6391015667816264E-16</v>
      </c>
      <c r="JQ93">
        <v>3.7499197918907923E-16</v>
      </c>
      <c r="JR93">
        <v>4.8261608014516052E-16</v>
      </c>
      <c r="JS93">
        <v>3.7110094793934532E-16</v>
      </c>
      <c r="JT93">
        <v>2.3676526863919775E-10</v>
      </c>
      <c r="JU93">
        <v>3.4737369073769626E-16</v>
      </c>
      <c r="JV93">
        <v>2.1348020912980086E-16</v>
      </c>
      <c r="JW93">
        <v>4.2986994000187989E-16</v>
      </c>
      <c r="JX93">
        <v>3.6137784198793181E-16</v>
      </c>
      <c r="JY93">
        <v>1.8307574692479515E-16</v>
      </c>
      <c r="JZ93">
        <v>1.2172911311424287E-16</v>
      </c>
      <c r="KA93">
        <v>2.8400328530658377E-16</v>
      </c>
      <c r="KB93">
        <v>3.3914327139709123E-16</v>
      </c>
      <c r="KC93">
        <v>2.2435440715740104E-16</v>
      </c>
      <c r="KD93">
        <v>1.0793718211188916E-16</v>
      </c>
      <c r="KE93">
        <v>2.4780124010018031E-10</v>
      </c>
      <c r="KF93">
        <v>1.2122683750919731E-16</v>
      </c>
      <c r="KG93">
        <v>4.1533178175335781E-16</v>
      </c>
      <c r="KH93">
        <v>3.1444921876565786E-16</v>
      </c>
      <c r="KI93">
        <v>3.6269873481700832E-16</v>
      </c>
      <c r="KJ93">
        <v>2.1282356980009744E-16</v>
      </c>
      <c r="KK93">
        <v>3.5890048180338049E-16</v>
      </c>
      <c r="KL93">
        <v>1.8196185347287885E-16</v>
      </c>
      <c r="KM93">
        <v>3.4383371016713205E-16</v>
      </c>
      <c r="KN93">
        <v>1.2316131680216849E-16</v>
      </c>
      <c r="KO93">
        <v>2.7067956713862871E-16</v>
      </c>
      <c r="KP93">
        <v>2.1003538836674488E-10</v>
      </c>
      <c r="KQ93">
        <v>1.389970139401163E-16</v>
      </c>
      <c r="KR93">
        <v>4.7411087591055923E-16</v>
      </c>
      <c r="KS93">
        <v>1.4841280716225736E-16</v>
      </c>
      <c r="KT93">
        <v>1.8155431338600397E-16</v>
      </c>
      <c r="KU93">
        <v>3.401724780321854E-16</v>
      </c>
      <c r="KV93">
        <v>5.0898152916995539E-16</v>
      </c>
      <c r="KW93">
        <v>1.4459221038854698E-16</v>
      </c>
      <c r="KX93">
        <v>5.0740205015170263E-16</v>
      </c>
      <c r="KY93">
        <v>1.8467174846278657E-16</v>
      </c>
      <c r="KZ93">
        <v>1.2164620672501773E-16</v>
      </c>
      <c r="LA93">
        <v>2.6806091450358704E-10</v>
      </c>
      <c r="LB93">
        <v>1.4713607417314773E-16</v>
      </c>
      <c r="LC93">
        <v>3.5574012280165658E-16</v>
      </c>
      <c r="LD93">
        <v>5.0177459170322823E-16</v>
      </c>
      <c r="LE93">
        <v>2.1966138213938353E-16</v>
      </c>
      <c r="LF93">
        <v>1.3085343431980342E-16</v>
      </c>
      <c r="LG93">
        <v>1.244475103889269E-16</v>
      </c>
      <c r="LH93">
        <v>2.2083499725872016E-16</v>
      </c>
      <c r="LI93">
        <v>1.3768531603907272E-16</v>
      </c>
      <c r="LJ93">
        <v>2.0737987303538516E-16</v>
      </c>
      <c r="LK93">
        <v>1.797243870009651E-16</v>
      </c>
      <c r="LL93">
        <v>9.7922443000223498E-11</v>
      </c>
      <c r="LM93">
        <v>2.5208244384088752E-17</v>
      </c>
      <c r="LN93">
        <v>4.2526329044720557E-16</v>
      </c>
      <c r="LO93">
        <v>2.233326303377957E-16</v>
      </c>
      <c r="LP93">
        <v>1.5973378535337107E-16</v>
      </c>
      <c r="LQ93">
        <v>1.2810074312708852E-16</v>
      </c>
      <c r="LR93">
        <v>2.0119679077431666E-16</v>
      </c>
      <c r="LS93">
        <v>4.9565888843858715E-16</v>
      </c>
      <c r="LT93">
        <v>5.1035578720836941E-16</v>
      </c>
      <c r="LU93">
        <v>1.6406758037037253E-16</v>
      </c>
      <c r="LV93">
        <v>3.7489006081826575E-16</v>
      </c>
      <c r="LW93">
        <v>4.4113630944790398E-11</v>
      </c>
      <c r="LX93">
        <v>5.375518756792512E-11</v>
      </c>
      <c r="LY93">
        <v>4.8241075531820809E-16</v>
      </c>
      <c r="LZ93">
        <v>3.7100994243669085E-16</v>
      </c>
      <c r="MA93">
        <v>3.4716787095141681E-16</v>
      </c>
      <c r="MB93">
        <v>2.135528269745346E-16</v>
      </c>
      <c r="MC93">
        <v>4.2972969254679093E-16</v>
      </c>
      <c r="MD93">
        <v>3.6128812368748883E-16</v>
      </c>
      <c r="ME93">
        <v>1.8321845848100428E-16</v>
      </c>
      <c r="MF93">
        <v>1.2195322260942147E-16</v>
      </c>
      <c r="MG93">
        <v>2.840126930398234E-16</v>
      </c>
      <c r="MH93">
        <v>3.3908111597488119E-16</v>
      </c>
      <c r="MI93">
        <v>3.5157854029381564E-10</v>
      </c>
      <c r="MJ93">
        <v>2.2434781512417162E-16</v>
      </c>
      <c r="MK93">
        <v>1.0804583820651902E-16</v>
      </c>
      <c r="ML93">
        <v>1.2145356755828517E-16</v>
      </c>
      <c r="MM93">
        <v>4.1516281905621599E-16</v>
      </c>
      <c r="MN93">
        <v>3.1441074456535754E-16</v>
      </c>
      <c r="MO93">
        <v>3.6246700457812143E-16</v>
      </c>
      <c r="MP93">
        <v>2.1292386469509225E-16</v>
      </c>
      <c r="MQ93">
        <v>3.5896128713763436E-16</v>
      </c>
      <c r="MR93">
        <v>1.8184493785950296E-16</v>
      </c>
      <c r="MS93">
        <v>3.4410439406688977E-16</v>
      </c>
      <c r="MT93">
        <v>3.7265279841495777E-10</v>
      </c>
      <c r="MU93">
        <v>1.2292152690887039E-16</v>
      </c>
      <c r="MV93">
        <v>2.7063167982361851E-16</v>
      </c>
      <c r="MW93">
        <v>1.3876668296269758E-16</v>
      </c>
      <c r="MX93">
        <v>4.7434679191071429E-16</v>
      </c>
      <c r="MY93">
        <v>1.4838269932449107E-16</v>
      </c>
      <c r="MZ93">
        <v>1.8144515648512996E-16</v>
      </c>
      <c r="NA93">
        <v>3.4035150390646901E-16</v>
      </c>
      <c r="NB93">
        <v>5.0928593736939656E-16</v>
      </c>
      <c r="NC93">
        <v>1.4443950921322536E-16</v>
      </c>
      <c r="ND93">
        <v>5.0772185447327122E-16</v>
      </c>
      <c r="NE93">
        <v>1.6841135428712146E-10</v>
      </c>
      <c r="NF93">
        <v>1.8453684476967018E-16</v>
      </c>
      <c r="NG93">
        <v>1.2134300738111429E-16</v>
      </c>
      <c r="NH93">
        <v>1.4692451835793515E-16</v>
      </c>
      <c r="NI93">
        <v>3.5599486874357296E-16</v>
      </c>
      <c r="NJ93">
        <v>5.0215423472098198E-16</v>
      </c>
      <c r="NK93">
        <v>2.1963668233979336E-16</v>
      </c>
      <c r="NL93">
        <v>1.3068628540625118E-16</v>
      </c>
      <c r="NM93">
        <v>1.2416364197383586E-16</v>
      </c>
      <c r="NN93">
        <v>2.2078869820891776E-16</v>
      </c>
      <c r="NO93">
        <v>1.3744917714885005E-16</v>
      </c>
      <c r="NP93">
        <v>1.0811715098974162E-10</v>
      </c>
      <c r="NQ93">
        <v>2.0730766249773739E-16</v>
      </c>
      <c r="NR93">
        <v>1.7951568391734855E-16</v>
      </c>
      <c r="NS93">
        <v>2.5047063786541436E-17</v>
      </c>
      <c r="NT93">
        <v>4.254767946844262E-16</v>
      </c>
      <c r="NU93">
        <v>2.2329173268695827E-16</v>
      </c>
      <c r="NV93">
        <v>1.5967605423816723E-16</v>
      </c>
      <c r="NW93">
        <v>1.2794203230753953E-16</v>
      </c>
      <c r="NX93">
        <v>2.0111490013106424E-16</v>
      </c>
      <c r="NY93">
        <v>4.9591249444900526E-16</v>
      </c>
      <c r="NZ93">
        <v>5.1068107862503403E-16</v>
      </c>
      <c r="OA93">
        <v>1.0666485993705182E-10</v>
      </c>
      <c r="OB93">
        <v>1.6394440332898597E-16</v>
      </c>
      <c r="OC93">
        <v>3.7499002501582711E-16</v>
      </c>
      <c r="OD93">
        <v>4.8263199611963201E-16</v>
      </c>
      <c r="OE93">
        <v>3.7109723787846959E-16</v>
      </c>
      <c r="OF93">
        <v>3.4747086289057326E-16</v>
      </c>
      <c r="OG93">
        <v>2.1347451160845649E-16</v>
      </c>
      <c r="OH93">
        <v>4.2988293508200452E-16</v>
      </c>
      <c r="OI93">
        <v>3.6137505350892398E-16</v>
      </c>
      <c r="OJ93">
        <v>1.8301367197498025E-16</v>
      </c>
      <c r="OK93">
        <v>1.2163375551075636E-16</v>
      </c>
      <c r="OL93">
        <v>1.8361525761411561E-10</v>
      </c>
      <c r="OM93">
        <v>2.8403806109463141E-16</v>
      </c>
      <c r="ON93">
        <v>3.3913826468385427E-16</v>
      </c>
      <c r="OO93">
        <v>2.2437264161372508E-16</v>
      </c>
      <c r="OP93">
        <v>1.0793606393028317E-16</v>
      </c>
      <c r="OQ93">
        <v>1.2112609154113875E-16</v>
      </c>
      <c r="OR93">
        <v>4.1536007675994207E-16</v>
      </c>
      <c r="OS93">
        <v>3.144426861152773E-16</v>
      </c>
      <c r="OT93">
        <v>3.6281445595584388E-16</v>
      </c>
      <c r="OU93">
        <v>2.1276821077943089E-16</v>
      </c>
      <c r="OV93">
        <v>3.5894798001417545E-16</v>
      </c>
      <c r="OW93">
        <v>2.4137932362658658E-10</v>
      </c>
      <c r="OX93">
        <v>1.8185979727434535E-16</v>
      </c>
      <c r="OY93">
        <v>3.4406886148955033E-16</v>
      </c>
      <c r="OZ93">
        <v>1.2292327177061037E-16</v>
      </c>
      <c r="PA93">
        <v>2.7063774224303803E-16</v>
      </c>
      <c r="PB93">
        <v>1.3879763138321104E-16</v>
      </c>
      <c r="PC93">
        <v>4.7430151242377233E-16</v>
      </c>
      <c r="PD93">
        <v>1.4833870448415419E-16</v>
      </c>
      <c r="PE93">
        <v>1.8146409003569324E-16</v>
      </c>
      <c r="PF93">
        <v>3.4037941018501739E-16</v>
      </c>
      <c r="PG93">
        <v>5.0921341097191807E-16</v>
      </c>
      <c r="PH93">
        <v>5.1826754783647287E-10</v>
      </c>
      <c r="PI93">
        <v>1.444584099973781E-16</v>
      </c>
      <c r="PJ93">
        <v>5.0766297230874847E-16</v>
      </c>
      <c r="PK93">
        <v>1.845528407484583E-16</v>
      </c>
      <c r="PL93">
        <v>1.2142529802965516E-16</v>
      </c>
      <c r="PM93">
        <v>1.4698791878515187E-16</v>
      </c>
      <c r="PN93">
        <v>3.5594614332032078E-16</v>
      </c>
      <c r="PO93">
        <v>5.0209184683903268E-16</v>
      </c>
      <c r="PP93">
        <v>2.1962196691239984E-16</v>
      </c>
      <c r="PQ93">
        <v>1.3065109874345942E-16</v>
      </c>
      <c r="PR93">
        <v>1.242163911704015E-16</v>
      </c>
      <c r="PS93">
        <v>7.5875249321689653E-10</v>
      </c>
      <c r="PT93">
        <v>2.207873989102753E-16</v>
      </c>
      <c r="PU93">
        <v>1.3752926208878991E-16</v>
      </c>
      <c r="PV93">
        <v>2.0731988890008296E-16</v>
      </c>
      <c r="PW93">
        <v>1.7958606638561539E-16</v>
      </c>
      <c r="PX93">
        <v>2.5045387569794E-17</v>
      </c>
      <c r="PY93">
        <v>4.2544671034006733E-16</v>
      </c>
      <c r="PZ93">
        <v>2.2328689714447133E-16</v>
      </c>
      <c r="QA93">
        <v>1.5968017402446722E-16</v>
      </c>
      <c r="QB93">
        <v>1.2799314713840249E-16</v>
      </c>
      <c r="QC93">
        <v>2.0112757697056332E-16</v>
      </c>
      <c r="QD93">
        <v>8.2930371197166544E-11</v>
      </c>
      <c r="QE93">
        <v>1.7142464752346679E-10</v>
      </c>
      <c r="QF93">
        <v>4.9585939980870936E-16</v>
      </c>
      <c r="QG93">
        <v>5.1061965143680252E-16</v>
      </c>
      <c r="QH93">
        <v>1.6397231388237792E-16</v>
      </c>
      <c r="QI93">
        <v>3.7495966679701108E-16</v>
      </c>
      <c r="QJ93">
        <v>4.8259161723636024E-16</v>
      </c>
      <c r="QK93">
        <v>3.7107389352036123E-16</v>
      </c>
      <c r="QL93">
        <v>3.4736146398666155E-16</v>
      </c>
      <c r="QM93">
        <v>2.1349376977090252E-16</v>
      </c>
      <c r="QN93">
        <v>4.2988763777897711E-16</v>
      </c>
      <c r="QO93">
        <v>3.6134492402134978E-16</v>
      </c>
      <c r="QP93">
        <v>2.1826200554145482E-10</v>
      </c>
      <c r="QQ93">
        <v>1.8308420039099639E-16</v>
      </c>
      <c r="QR93">
        <v>1.2173455699447829E-16</v>
      </c>
      <c r="QS93">
        <v>2.8408609241821934E-16</v>
      </c>
      <c r="QT93">
        <v>3.3914390025860232E-16</v>
      </c>
      <c r="QU93">
        <v>2.2436608727500864E-16</v>
      </c>
      <c r="QV93">
        <v>1.079596335747472E-16</v>
      </c>
      <c r="QW93">
        <v>1.2124739035686946E-16</v>
      </c>
      <c r="QX93">
        <v>4.1528407352827661E-16</v>
      </c>
      <c r="QY93">
        <v>3.1442264873200826E-16</v>
      </c>
      <c r="QZ93">
        <v>3.6269944354857823E-16</v>
      </c>
      <c r="RA93">
        <v>2.3570089566551589E-10</v>
      </c>
      <c r="RB93">
        <v>2.1281788184455614E-16</v>
      </c>
      <c r="RC93">
        <v>3.5898159413281061E-16</v>
      </c>
      <c r="RD93">
        <v>1.8185419514241505E-16</v>
      </c>
      <c r="RE93">
        <v>3.440316590519011E-16</v>
      </c>
      <c r="RF93">
        <v>1.2294126515207044E-16</v>
      </c>
      <c r="RG93">
        <v>2.7065964297431762E-16</v>
      </c>
      <c r="RH93">
        <v>1.3880795338949703E-16</v>
      </c>
      <c r="RI93">
        <v>4.7434582674083563E-16</v>
      </c>
      <c r="RJ93">
        <v>1.4834607980865316E-16</v>
      </c>
      <c r="RK93">
        <v>1.8145245914876166E-16</v>
      </c>
      <c r="RL93">
        <v>4.5228521297051752E-11</v>
      </c>
      <c r="RM93">
        <v>3.4030503650057231E-16</v>
      </c>
      <c r="RN93">
        <v>5.0927345122809773E-16</v>
      </c>
      <c r="RO93">
        <v>1.4438624064491494E-16</v>
      </c>
      <c r="RP93">
        <v>5.0768306180533011E-16</v>
      </c>
      <c r="RQ93">
        <v>1.8452958092734774E-16</v>
      </c>
      <c r="RR93">
        <v>1.214269767121183E-16</v>
      </c>
      <c r="RS93">
        <v>1.4696934454619694E-16</v>
      </c>
      <c r="RT93">
        <v>3.5589667056409859E-16</v>
      </c>
      <c r="RU93">
        <v>5.0208286918892156E-16</v>
      </c>
      <c r="RV93">
        <v>2.1961891980223928E-16</v>
      </c>
      <c r="RW93">
        <v>6.6171386024876631E-11</v>
      </c>
      <c r="RX93">
        <v>1.3069712942084441E-16</v>
      </c>
      <c r="RY93">
        <v>1.2423215473705339E-16</v>
      </c>
      <c r="RZ93">
        <v>2.2078644733884403E-16</v>
      </c>
      <c r="SA93">
        <v>1.3747980731390106E-16</v>
      </c>
      <c r="SB93">
        <v>2.0731111765439271E-16</v>
      </c>
      <c r="SC93">
        <v>1.7958006208393902E-16</v>
      </c>
      <c r="SD93">
        <v>2.5034864971128722E-17</v>
      </c>
      <c r="SE93">
        <v>4.2544670652526221E-16</v>
      </c>
      <c r="SF93">
        <v>2.2328874950386403E-16</v>
      </c>
      <c r="SG93">
        <v>1.5966853065354676E-16</v>
      </c>
      <c r="SH93">
        <v>8.3074893718510074E-11</v>
      </c>
      <c r="SI93">
        <v>1.2792669209088006E-16</v>
      </c>
      <c r="SJ93">
        <v>2.0111977222208277E-16</v>
      </c>
      <c r="SK93">
        <v>4.9590933624260416E-16</v>
      </c>
      <c r="SL93">
        <v>5.1064628050779253E-16</v>
      </c>
      <c r="SM93">
        <v>1.6393774593793636E-16</v>
      </c>
      <c r="SN93">
        <v>3.7499814618049358E-16</v>
      </c>
      <c r="SO93">
        <v>4.8263929662793164E-16</v>
      </c>
      <c r="SP93">
        <v>3.7110932046162716E-16</v>
      </c>
      <c r="SQ93">
        <v>3.473639352447065E-16</v>
      </c>
      <c r="SR93">
        <v>2.1348360215967142E-16</v>
      </c>
      <c r="SS93">
        <v>6.4049513284594098E-11</v>
      </c>
      <c r="ST93">
        <v>4.298955664152103E-16</v>
      </c>
      <c r="SU93">
        <v>3.6138197890649206E-16</v>
      </c>
      <c r="SV93">
        <v>1.8307937417366576E-16</v>
      </c>
      <c r="SW93">
        <v>1.2173359331668901E-16</v>
      </c>
      <c r="SX93">
        <v>2.8404967927024963E-16</v>
      </c>
      <c r="SY93">
        <v>3.3916101350249153E-16</v>
      </c>
      <c r="SZ93">
        <v>2.2434634179397822E-16</v>
      </c>
      <c r="TA93">
        <v>1.0792363273531733E-16</v>
      </c>
      <c r="TB93">
        <v>1.2123210830561297E-16</v>
      </c>
      <c r="TC93">
        <v>4.1533421583484954E-16</v>
      </c>
      <c r="TD93">
        <v>7.5317300048048515E-11</v>
      </c>
      <c r="TE93">
        <v>3.144495331120116E-16</v>
      </c>
      <c r="TF93">
        <v>3.6269393468220863E-16</v>
      </c>
      <c r="TG93">
        <v>2.1282582330049849E-16</v>
      </c>
      <c r="TH93">
        <v>4.5955970719567633E-10</v>
      </c>
      <c r="TI93">
        <v>1813.7285611826626</v>
      </c>
      <c r="TJ93">
        <v>4456.1319339874208</v>
      </c>
      <c r="TK93">
        <v>7.8836032352572971E-2</v>
      </c>
      <c r="TL93">
        <v>1.135954565815922E-2</v>
      </c>
      <c r="TM93">
        <v>1416.4687703800284</v>
      </c>
      <c r="TN93">
        <v>251.21199333212937</v>
      </c>
      <c r="TO93">
        <v>7.2264797017495039E-11</v>
      </c>
      <c r="TP93">
        <v>826.42554946076029</v>
      </c>
      <c r="TQ93">
        <v>1899.8318500744645</v>
      </c>
      <c r="TR93">
        <v>4446.0362770589909</v>
      </c>
      <c r="TS93">
        <v>189.41239792846886</v>
      </c>
      <c r="TT93">
        <v>2.7582017007065417E-10</v>
      </c>
      <c r="TU93">
        <v>2.1631194136758557E-10</v>
      </c>
      <c r="TV93">
        <v>1.329383142372697E-9</v>
      </c>
      <c r="TW93">
        <v>3.2229963236378298E-10</v>
      </c>
      <c r="TX93">
        <v>1.6188268212842179E-9</v>
      </c>
      <c r="TY93">
        <v>1.150203115077197E-10</v>
      </c>
      <c r="TZ93">
        <v>7.0380040780042579E-11</v>
      </c>
      <c r="UA93">
        <v>1.285265881015482E-10</v>
      </c>
      <c r="UB93">
        <v>2196.2138124349412</v>
      </c>
      <c r="UC93">
        <v>1325.8997871950814</v>
      </c>
      <c r="UD93">
        <v>1223.4219505167996</v>
      </c>
      <c r="UE93">
        <v>3.1193602040408653E-10</v>
      </c>
      <c r="UF93">
        <v>4.4478119009132065E-10</v>
      </c>
      <c r="UG93">
        <v>1.1503715916927506E-9</v>
      </c>
      <c r="UH93">
        <v>1.2811997148958908E-9</v>
      </c>
      <c r="UI93">
        <v>2.162236343568262E-10</v>
      </c>
      <c r="UJ93">
        <v>1.2038358199943576E-9</v>
      </c>
      <c r="UK93">
        <v>4.1504634134665661E-10</v>
      </c>
      <c r="UL93">
        <v>7.2048702930975093E-11</v>
      </c>
      <c r="UM93">
        <v>2.7528279891778137E-10</v>
      </c>
      <c r="UN93">
        <v>2.0021787702625967E-10</v>
      </c>
      <c r="UO93">
        <v>1.1446481686641071E-10</v>
      </c>
      <c r="UP93">
        <v>1.0984789265774154E-10</v>
      </c>
      <c r="UQ93">
        <v>7.3883145274232631E-10</v>
      </c>
      <c r="UR93">
        <v>1.23266927483355E-10</v>
      </c>
      <c r="US93">
        <v>1.2500452743632947E-10</v>
      </c>
      <c r="UT93">
        <v>2.7570508827616958E-9</v>
      </c>
      <c r="UU93">
        <v>246.30555811557528</v>
      </c>
      <c r="UV93">
        <v>453.48113668045477</v>
      </c>
      <c r="UW93">
        <v>3.8842330244762827E-11</v>
      </c>
      <c r="UX93">
        <v>243.87625237296899</v>
      </c>
      <c r="UY93">
        <v>2123.8856888917117</v>
      </c>
      <c r="UZ93">
        <v>308.56963432675371</v>
      </c>
      <c r="VA93">
        <v>5.002696390111391E-10</v>
      </c>
      <c r="VB93">
        <v>4.8550985417029916E-10</v>
      </c>
      <c r="VC93">
        <v>1066.3540132357102</v>
      </c>
      <c r="VD93">
        <v>1.3333696566008024E-3</v>
      </c>
      <c r="VE93">
        <v>424.34391276076707</v>
      </c>
      <c r="VF93">
        <v>47.227853035446842</v>
      </c>
      <c r="VG93">
        <v>6.5202145873235944</v>
      </c>
      <c r="VH93">
        <v>2.6683551104181944E-11</v>
      </c>
      <c r="VI93">
        <v>1.5626351288858021E-9</v>
      </c>
      <c r="VJ93">
        <v>1.2593673231497193E-9</v>
      </c>
      <c r="VK93">
        <v>454.84994401182564</v>
      </c>
      <c r="VL93">
        <v>4971.7463835684339</v>
      </c>
      <c r="VM93">
        <v>4.5011892347995852E-4</v>
      </c>
      <c r="VN93">
        <v>7.1897384214623817E-11</v>
      </c>
      <c r="VO93">
        <v>5.6465121267503419E-11</v>
      </c>
      <c r="VP93">
        <v>5.375085334376431E-11</v>
      </c>
      <c r="VQ93">
        <v>6.6290212317856123E-11</v>
      </c>
      <c r="VR93">
        <v>5.8729729441818626E-11</v>
      </c>
      <c r="VS93">
        <v>7.5120076593927894E-11</v>
      </c>
      <c r="VT93">
        <v>4.4500631617977392E-11</v>
      </c>
      <c r="VU93">
        <v>7.8317669224698456E-11</v>
      </c>
      <c r="VV93">
        <v>4.5358381383138791E-11</v>
      </c>
      <c r="VW93">
        <v>1.8691215219084202E-10</v>
      </c>
      <c r="VX93">
        <v>3.9579007076892935E-11</v>
      </c>
      <c r="VY93">
        <v>8.9186311719766067E-11</v>
      </c>
      <c r="VZ93">
        <v>4.7351130772840094E-10</v>
      </c>
      <c r="WA93">
        <v>1.0801003119438107E-9</v>
      </c>
      <c r="WB93">
        <v>1.6059940907739925E-10</v>
      </c>
      <c r="WC93">
        <v>4.545829657207975E-10</v>
      </c>
      <c r="WD93">
        <v>1.9658222799317584E-10</v>
      </c>
      <c r="WE93">
        <v>134.50624709934283</v>
      </c>
      <c r="WF93">
        <v>7.6942499431651972E-10</v>
      </c>
      <c r="WG93">
        <v>2319.7279382913994</v>
      </c>
      <c r="WH93">
        <v>68.734469882492149</v>
      </c>
      <c r="WI93">
        <v>1037.2100644355321</v>
      </c>
      <c r="WJ93">
        <v>2079.7530752379007</v>
      </c>
      <c r="WK93">
        <v>282.99559025498945</v>
      </c>
      <c r="WL93">
        <v>8.7052818067804703E-10</v>
      </c>
      <c r="WM93">
        <v>155.99572909778723</v>
      </c>
      <c r="WN93">
        <v>448.10863719002191</v>
      </c>
      <c r="WO93">
        <v>1.6380476028380128E-8</v>
      </c>
      <c r="WP93">
        <v>9.7108227084469647E-11</v>
      </c>
      <c r="WQ93">
        <v>3.8625864665745398E-11</v>
      </c>
      <c r="WR93">
        <v>4322.9444144725758</v>
      </c>
      <c r="WS93">
        <v>4.8428481334739069E-10</v>
      </c>
      <c r="WT93">
        <v>7.3320912949659509E-11</v>
      </c>
      <c r="WU93">
        <v>466.10762952583184</v>
      </c>
      <c r="WV93">
        <v>783.59738837169027</v>
      </c>
      <c r="WW93">
        <v>2.7862381397061193E-10</v>
      </c>
      <c r="WX93">
        <v>8.4464021395850715E-10</v>
      </c>
      <c r="WY93">
        <v>1.1100733470068742E-10</v>
      </c>
      <c r="WZ93">
        <v>2.0505541261854294E-10</v>
      </c>
      <c r="XA93">
        <v>2.6013053263991228E-10</v>
      </c>
    </row>
    <row r="94" spans="1:625" x14ac:dyDescent="0.35">
      <c r="A94" s="8">
        <v>48458</v>
      </c>
      <c r="B94">
        <v>470.94435968314781</v>
      </c>
      <c r="C94">
        <v>6.5285216023067014E-15</v>
      </c>
      <c r="D94">
        <v>6.9543641175323699E-14</v>
      </c>
      <c r="E94">
        <v>9.7258240410203564E-14</v>
      </c>
      <c r="F94">
        <v>3.974779858568651E-14</v>
      </c>
      <c r="G94">
        <v>4.7287095271477329E-14</v>
      </c>
      <c r="H94">
        <v>4.800237417330694E-14</v>
      </c>
      <c r="I94">
        <v>2.1345163977798619E-13</v>
      </c>
      <c r="J94">
        <v>1.2638834455987401E-14</v>
      </c>
      <c r="K94">
        <v>3.3862830271059071E-14</v>
      </c>
      <c r="L94">
        <v>1.1945309824775189E-14</v>
      </c>
      <c r="M94">
        <v>4.0865846319810696E-14</v>
      </c>
      <c r="N94">
        <v>2.2474595741818286E-13</v>
      </c>
      <c r="O94">
        <v>3.636994175713916E-14</v>
      </c>
      <c r="P94">
        <v>1.8310921948819501E-14</v>
      </c>
      <c r="Q94">
        <v>1.8741699042459341E-14</v>
      </c>
      <c r="R94">
        <v>8.3420053091688854E-15</v>
      </c>
      <c r="S94">
        <v>6.5535241166214761E-15</v>
      </c>
      <c r="T94">
        <v>8.0701573655752934E-14</v>
      </c>
      <c r="U94">
        <v>2.8277024072092581E-14</v>
      </c>
      <c r="V94">
        <v>4.6065950978948985E-14</v>
      </c>
      <c r="W94">
        <v>4.2026397603220727E-14</v>
      </c>
      <c r="X94">
        <v>6.3182549892093405E-14</v>
      </c>
      <c r="Y94">
        <v>913.20853651202503</v>
      </c>
      <c r="Z94">
        <v>1325.2579981114318</v>
      </c>
      <c r="AA94">
        <v>1.9804001564228412E-14</v>
      </c>
      <c r="AB94">
        <v>2.3368515678890879E-14</v>
      </c>
      <c r="AC94">
        <v>9.88488795897761E-14</v>
      </c>
      <c r="AD94">
        <v>1.0335638006669254E-14</v>
      </c>
      <c r="AE94">
        <v>3.6398949711845704E-14</v>
      </c>
      <c r="AF94">
        <v>1.2614837070506898E-13</v>
      </c>
      <c r="AG94">
        <v>2.3758249390183455E-13</v>
      </c>
      <c r="AH94">
        <v>2110.4495454228195</v>
      </c>
      <c r="AI94">
        <v>696.07731907797609</v>
      </c>
      <c r="AJ94">
        <v>189.08414048177744</v>
      </c>
      <c r="AK94">
        <v>1.4100397677125441E-13</v>
      </c>
      <c r="AL94">
        <v>4.8068019058048954E-12</v>
      </c>
      <c r="AM94">
        <v>1.0754231047795606E-13</v>
      </c>
      <c r="AN94">
        <v>8.0338095876502933E-14</v>
      </c>
      <c r="AO94">
        <v>2.4602408441905704E-14</v>
      </c>
      <c r="AP94">
        <v>2.7059567588046204E-14</v>
      </c>
      <c r="AQ94">
        <v>2.9051309519962787E-12</v>
      </c>
      <c r="AR94">
        <v>2.49546849600567E-14</v>
      </c>
      <c r="AS94">
        <v>2.4327146079833659E-14</v>
      </c>
      <c r="AT94">
        <v>1.3299798132237072E-13</v>
      </c>
      <c r="AU94">
        <v>769.64565452348086</v>
      </c>
      <c r="AV94">
        <v>1.7480131892228414E-13</v>
      </c>
      <c r="AW94">
        <v>1.5278729929888403E-13</v>
      </c>
      <c r="AX94">
        <v>1.5069778158229175E-13</v>
      </c>
      <c r="AY94">
        <v>1.94489853913429E-14</v>
      </c>
      <c r="AZ94">
        <v>1.5210150685003133E-14</v>
      </c>
      <c r="BA94">
        <v>4.3492364095767464E-13</v>
      </c>
      <c r="BB94">
        <v>3.6658896553485868E-13</v>
      </c>
      <c r="BC94">
        <v>1.6720535716289935E-13</v>
      </c>
      <c r="BD94">
        <v>2.1890093482003383E-14</v>
      </c>
      <c r="BE94">
        <v>3.7149774920910839E-14</v>
      </c>
      <c r="BF94">
        <v>1193.1317483887742</v>
      </c>
      <c r="BG94">
        <v>2.4116201290783165E-14</v>
      </c>
      <c r="BH94">
        <v>2.3485987769388205E-14</v>
      </c>
      <c r="BI94">
        <v>1180.5061558269169</v>
      </c>
      <c r="BJ94">
        <v>390.96636809684998</v>
      </c>
      <c r="BK94">
        <v>1.5343756569392623E-13</v>
      </c>
      <c r="BL94">
        <v>1.3943157962468082E-13</v>
      </c>
      <c r="BM94">
        <v>1.7494731240905448E-13</v>
      </c>
      <c r="BN94">
        <v>1.2150718920743859E-13</v>
      </c>
      <c r="BO94">
        <v>62.065640485178108</v>
      </c>
      <c r="BP94">
        <v>74.485394665350753</v>
      </c>
      <c r="BQ94">
        <v>1.550252303107271E-13</v>
      </c>
      <c r="BR94">
        <v>1250.2782075839416</v>
      </c>
      <c r="BS94">
        <v>591.17771835718736</v>
      </c>
      <c r="BT94">
        <v>62.506503707335995</v>
      </c>
      <c r="BU94">
        <v>55.322479221208042</v>
      </c>
      <c r="BV94">
        <v>64.114826086157478</v>
      </c>
      <c r="BW94">
        <v>3.5792202076921861E-10</v>
      </c>
      <c r="BX94">
        <v>6.8949216452345274E-11</v>
      </c>
      <c r="BY94">
        <v>57.047341648471622</v>
      </c>
      <c r="BZ94">
        <v>8.5414379577596331E-14</v>
      </c>
      <c r="CA94">
        <v>6.2488652683564317E-14</v>
      </c>
      <c r="CB94">
        <v>110.17197839790113</v>
      </c>
      <c r="CC94">
        <v>4.3205067453203196E-13</v>
      </c>
      <c r="CD94">
        <v>9.9014025747349088E-14</v>
      </c>
      <c r="CE94">
        <v>3.097250244459413E-13</v>
      </c>
      <c r="CF94">
        <v>3.5786696904868783E-14</v>
      </c>
      <c r="CG94">
        <v>3.3531912761904916E-14</v>
      </c>
      <c r="CH94">
        <v>64.692146991789954</v>
      </c>
      <c r="CI94">
        <v>59.323319876426126</v>
      </c>
      <c r="CJ94">
        <v>63.394176532445918</v>
      </c>
      <c r="CK94">
        <v>9.0893287317271778E-14</v>
      </c>
      <c r="CL94">
        <v>1.3096004958709188E-13</v>
      </c>
      <c r="CM94">
        <v>180.63198449165762</v>
      </c>
      <c r="CN94">
        <v>3.037956153568893E-13</v>
      </c>
      <c r="CO94">
        <v>3.0160814983064129E-13</v>
      </c>
      <c r="CP94">
        <v>1.0042428540325096E-13</v>
      </c>
      <c r="CQ94">
        <v>3.4521174314750197E-13</v>
      </c>
      <c r="CR94">
        <v>8.0496405711788483E-14</v>
      </c>
      <c r="CS94">
        <v>6.4960466967820173E-14</v>
      </c>
      <c r="CT94">
        <v>3.2512603818656349E-14</v>
      </c>
      <c r="CU94">
        <v>2.7640245183049575E-14</v>
      </c>
      <c r="CV94">
        <v>2.4171741364494477E-13</v>
      </c>
      <c r="CW94">
        <v>3.3768411053066768E-14</v>
      </c>
      <c r="CX94">
        <v>1.8350348572639496E-13</v>
      </c>
      <c r="CY94">
        <v>3.3667964936819187E-14</v>
      </c>
      <c r="CZ94">
        <v>1.1006305068811522E-12</v>
      </c>
      <c r="DA94">
        <v>48.24945718165732</v>
      </c>
      <c r="DB94">
        <v>1.1156000896571442E-11</v>
      </c>
      <c r="DC94">
        <v>41.874179539236785</v>
      </c>
      <c r="DD94">
        <v>69.055139847958429</v>
      </c>
      <c r="DE94">
        <v>56.500223438918127</v>
      </c>
      <c r="DF94">
        <v>1.6628497686744356E-13</v>
      </c>
      <c r="DG94">
        <v>1.5604914014775671E-13</v>
      </c>
      <c r="DH94">
        <v>63.959851107758176</v>
      </c>
      <c r="DI94">
        <v>1.0764623652108509E-14</v>
      </c>
      <c r="DJ94">
        <v>1.0057290034473336E-14</v>
      </c>
      <c r="DK94">
        <v>3214.0986862076479</v>
      </c>
      <c r="DL94">
        <v>58.841202412416358</v>
      </c>
      <c r="DM94">
        <v>32.789329637815534</v>
      </c>
      <c r="DN94">
        <v>6.3283600692711293</v>
      </c>
      <c r="DO94">
        <v>3.0626086726360586E-13</v>
      </c>
      <c r="DP94">
        <v>3.0018709475015819E-13</v>
      </c>
      <c r="DQ94">
        <v>62.648811229137415</v>
      </c>
      <c r="DR94">
        <v>80.413561034323692</v>
      </c>
      <c r="DS94">
        <v>699.56700780503934</v>
      </c>
      <c r="DT94">
        <v>2.2022099933817316E-13</v>
      </c>
      <c r="DU94">
        <v>2.9371769008344137E-13</v>
      </c>
      <c r="DV94">
        <v>7.4027076339469744E-15</v>
      </c>
      <c r="DW94">
        <v>1.1369438209261555E-14</v>
      </c>
      <c r="DX94">
        <v>6.9559704049601988E-15</v>
      </c>
      <c r="DY94">
        <v>1.1834805017675553E-14</v>
      </c>
      <c r="DZ94">
        <v>1.3147811174747066E-14</v>
      </c>
      <c r="EA94">
        <v>8.7046435923908405E-15</v>
      </c>
      <c r="EB94">
        <v>1.0962475482941658E-14</v>
      </c>
      <c r="EC94">
        <v>5.7398512701185139E-15</v>
      </c>
      <c r="ED94">
        <v>4.7389460788316593E-15</v>
      </c>
      <c r="EE94">
        <v>1.7220235321957763E-14</v>
      </c>
      <c r="EF94">
        <v>2257.0597715693971</v>
      </c>
      <c r="EG94">
        <v>1.3224202559873915E-14</v>
      </c>
      <c r="EH94">
        <v>1.5793537424105281E-14</v>
      </c>
      <c r="EI94">
        <v>1.584874062840495E-14</v>
      </c>
      <c r="EJ94">
        <v>1.5130831787447761E-14</v>
      </c>
      <c r="EK94">
        <v>236.64093794120683</v>
      </c>
      <c r="EL94">
        <v>1.095966729661921E-14</v>
      </c>
      <c r="EM94">
        <v>1.2007958245290806E-14</v>
      </c>
      <c r="EN94">
        <v>9.3882457290291832E-14</v>
      </c>
      <c r="EO94">
        <v>6.3750530201261045E-15</v>
      </c>
      <c r="EP94">
        <v>1.5592425703899464E-14</v>
      </c>
      <c r="EQ94">
        <v>950.15151414388924</v>
      </c>
      <c r="ER94">
        <v>2.1120507384380459E-14</v>
      </c>
      <c r="ES94">
        <v>2.4381947405362874E-14</v>
      </c>
      <c r="ET94">
        <v>1.6626253588179834E-14</v>
      </c>
      <c r="EU94">
        <v>3.5129267502624856E-14</v>
      </c>
      <c r="EV94">
        <v>2.4830205457250884E-14</v>
      </c>
      <c r="EW94">
        <v>2.2315121708502987E-14</v>
      </c>
      <c r="EX94">
        <v>2.2540214232223558E-14</v>
      </c>
      <c r="EY94">
        <v>2.0634504322390545E-14</v>
      </c>
      <c r="EZ94">
        <v>1.3115506673726183E-14</v>
      </c>
      <c r="FA94">
        <v>1.7380017824231457E-14</v>
      </c>
      <c r="FB94">
        <v>1.5755178405294892E-14</v>
      </c>
      <c r="FC94">
        <v>2.4660990421287791E-12</v>
      </c>
      <c r="FD94">
        <v>1.30233224608898E-14</v>
      </c>
      <c r="FE94">
        <v>1.2570609722575274E-14</v>
      </c>
      <c r="FF94">
        <v>1.2976314635950814E-13</v>
      </c>
      <c r="FG94">
        <v>1.6667392846242994E-13</v>
      </c>
      <c r="FH94">
        <v>2.9855742180788342E-14</v>
      </c>
      <c r="FI94">
        <v>1.4812288231358723E-13</v>
      </c>
      <c r="FJ94">
        <v>9.0972290638281943E-15</v>
      </c>
      <c r="FK94">
        <v>7.9338825046402492E-15</v>
      </c>
      <c r="FL94">
        <v>3.3720837570538645E-13</v>
      </c>
      <c r="FM94">
        <v>88.630158534040547</v>
      </c>
      <c r="FN94">
        <v>3.2376760002972031E-13</v>
      </c>
      <c r="FO94">
        <v>2.3645742228460245E-14</v>
      </c>
      <c r="FP94">
        <v>9.5588392370833239E-15</v>
      </c>
      <c r="FQ94">
        <v>1.1441885898658171E-14</v>
      </c>
      <c r="FR94">
        <v>1.1425004138815994E-14</v>
      </c>
      <c r="FS94">
        <v>1.1397626129312748E-14</v>
      </c>
      <c r="FT94">
        <v>3.2728165155676965E-14</v>
      </c>
      <c r="FU94">
        <v>4.7689326352032421E-14</v>
      </c>
      <c r="FV94">
        <v>2.400639292412448E-14</v>
      </c>
      <c r="FW94">
        <v>2.9659051754638394E-14</v>
      </c>
      <c r="FX94">
        <v>35.036377231604199</v>
      </c>
      <c r="FY94">
        <v>2.7605502630236641E-14</v>
      </c>
      <c r="FZ94">
        <v>3.0589979852722321E-19</v>
      </c>
      <c r="GA94">
        <v>3.057968576151807E-19</v>
      </c>
      <c r="GB94">
        <v>3.0580008916149472E-19</v>
      </c>
      <c r="GC94">
        <v>3.0579334819539858E-19</v>
      </c>
      <c r="GD94">
        <v>3.0579834917612339E-19</v>
      </c>
      <c r="GE94">
        <v>3.05801097861393E-19</v>
      </c>
      <c r="GF94">
        <v>3.0579853235862285E-19</v>
      </c>
      <c r="GG94">
        <v>3.0580301909717247E-19</v>
      </c>
      <c r="GH94">
        <v>3.0583154692217597E-19</v>
      </c>
      <c r="GI94">
        <v>4.7952776189983048E-13</v>
      </c>
      <c r="GJ94">
        <v>3.0579091830350204E-19</v>
      </c>
      <c r="GK94">
        <v>3.0580299239721226E-19</v>
      </c>
      <c r="GL94">
        <v>3.0580803209691861E-19</v>
      </c>
      <c r="GM94">
        <v>3.0580541698579887E-19</v>
      </c>
      <c r="GN94">
        <v>3.0580865354131045E-19</v>
      </c>
      <c r="GO94">
        <v>3.0580810426166568E-19</v>
      </c>
      <c r="GP94">
        <v>3.0582371860931334E-19</v>
      </c>
      <c r="GQ94">
        <v>3.0580670557031634E-19</v>
      </c>
      <c r="GR94">
        <v>3.0580484830639818E-19</v>
      </c>
      <c r="GS94">
        <v>3.0580758016603967E-19</v>
      </c>
      <c r="GT94">
        <v>3.0455827968808614E-13</v>
      </c>
      <c r="GU94">
        <v>3.0579591486783769E-19</v>
      </c>
      <c r="GV94">
        <v>3.058032183046211E-19</v>
      </c>
      <c r="GW94">
        <v>3.0580876230734678E-19</v>
      </c>
      <c r="GX94">
        <v>3.0581022853831555E-19</v>
      </c>
      <c r="GY94">
        <v>3.0581495465681509E-19</v>
      </c>
      <c r="GZ94">
        <v>3.0581770380832321E-19</v>
      </c>
      <c r="HA94">
        <v>3.0581833288205204E-19</v>
      </c>
      <c r="HB94">
        <v>3.0580402579275737E-19</v>
      </c>
      <c r="HC94">
        <v>3.0580396756456978E-19</v>
      </c>
      <c r="HD94">
        <v>3.0580688564488815E-19</v>
      </c>
      <c r="HE94">
        <v>5.2205046901954471E-13</v>
      </c>
      <c r="HF94">
        <v>3.0580714199829017E-19</v>
      </c>
      <c r="HG94">
        <v>3.0580145209078008E-19</v>
      </c>
      <c r="HH94">
        <v>3.058090970642697E-19</v>
      </c>
      <c r="HI94">
        <v>3.0580824722243107E-19</v>
      </c>
      <c r="HJ94">
        <v>3.0580879883503759E-19</v>
      </c>
      <c r="HK94">
        <v>3.0581305328497889E-19</v>
      </c>
      <c r="HL94">
        <v>3.0581443166779102E-19</v>
      </c>
      <c r="HM94">
        <v>3.058187781113494E-19</v>
      </c>
      <c r="HN94">
        <v>3.0581197418683733E-19</v>
      </c>
      <c r="HO94">
        <v>3.0580035973673792E-19</v>
      </c>
      <c r="HP94">
        <v>2.2190382799407031E-14</v>
      </c>
      <c r="HQ94">
        <v>8.5821813726617424E-13</v>
      </c>
      <c r="HR94">
        <v>3.0579794926651882E-19</v>
      </c>
      <c r="HS94">
        <v>3.0581110478617029E-19</v>
      </c>
      <c r="HT94">
        <v>3.0581230132654429E-19</v>
      </c>
      <c r="HU94">
        <v>3.0580364549305701E-19</v>
      </c>
      <c r="HV94">
        <v>3.0579709289917198E-19</v>
      </c>
      <c r="HW94">
        <v>3.0579989847159448E-19</v>
      </c>
      <c r="HX94">
        <v>3.0580437451925555E-19</v>
      </c>
      <c r="HY94">
        <v>3.0582114588128903E-19</v>
      </c>
      <c r="HZ94">
        <v>3.0581869068032704E-19</v>
      </c>
      <c r="IA94">
        <v>3.0581418842020567E-19</v>
      </c>
      <c r="IB94">
        <v>2.3720504754676637E-14</v>
      </c>
      <c r="IC94">
        <v>3.0580385725170004E-19</v>
      </c>
      <c r="ID94">
        <v>3.0580567838278627E-19</v>
      </c>
      <c r="IE94">
        <v>3.0580178787219012E-19</v>
      </c>
      <c r="IF94">
        <v>3.0590537263350556E-19</v>
      </c>
      <c r="IG94">
        <v>3.0580246088262562E-19</v>
      </c>
      <c r="IH94">
        <v>3.0580566192129556E-19</v>
      </c>
      <c r="II94">
        <v>3.0579894463664052E-19</v>
      </c>
      <c r="IJ94">
        <v>3.0580391920762553E-19</v>
      </c>
      <c r="IK94">
        <v>3.0580666839077383E-19</v>
      </c>
      <c r="IL94">
        <v>3.0580411880581405E-19</v>
      </c>
      <c r="IM94">
        <v>1.4442594551121689E-13</v>
      </c>
      <c r="IN94">
        <v>3.0580857646083795E-19</v>
      </c>
      <c r="IO94">
        <v>3.058371341259609E-19</v>
      </c>
      <c r="IP94">
        <v>3.057967801079358E-19</v>
      </c>
      <c r="IQ94">
        <v>3.0580855058362596E-19</v>
      </c>
      <c r="IR94">
        <v>3.0581358439326688E-19</v>
      </c>
      <c r="IS94">
        <v>3.058109667930852E-19</v>
      </c>
      <c r="IT94">
        <v>3.05814211176263E-19</v>
      </c>
      <c r="IU94">
        <v>3.0581365935459866E-19</v>
      </c>
      <c r="IV94">
        <v>3.0582923738835621E-19</v>
      </c>
      <c r="IW94">
        <v>3.0581224789697308E-19</v>
      </c>
      <c r="IX94">
        <v>247.27364980177862</v>
      </c>
      <c r="IY94">
        <v>3.0581038941021863E-19</v>
      </c>
      <c r="IZ94">
        <v>3.0581311409140331E-19</v>
      </c>
      <c r="JA94">
        <v>3.05801528701169E-19</v>
      </c>
      <c r="JB94">
        <v>3.0580878136580077E-19</v>
      </c>
      <c r="JC94">
        <v>3.0581430732132411E-19</v>
      </c>
      <c r="JD94">
        <v>3.0581578013539649E-19</v>
      </c>
      <c r="JE94">
        <v>3.0582051242472041E-19</v>
      </c>
      <c r="JF94">
        <v>3.0582325317451187E-19</v>
      </c>
      <c r="JG94">
        <v>3.05823886685158E-19</v>
      </c>
      <c r="JH94">
        <v>3.0580958011351912E-19</v>
      </c>
      <c r="JI94">
        <v>1638.4332992682512</v>
      </c>
      <c r="JJ94">
        <v>3.0580950979380687E-19</v>
      </c>
      <c r="JK94">
        <v>3.0581243589949496E-19</v>
      </c>
      <c r="JL94">
        <v>3.0581263429992974E-19</v>
      </c>
      <c r="JM94">
        <v>3.0580697892163237E-19</v>
      </c>
      <c r="JN94">
        <v>3.0581461067741818E-19</v>
      </c>
      <c r="JO94">
        <v>3.0581375815192173E-19</v>
      </c>
      <c r="JP94">
        <v>3.0581433640143198E-19</v>
      </c>
      <c r="JQ94">
        <v>3.0581856998644188E-19</v>
      </c>
      <c r="JR94">
        <v>3.0581994489750461E-19</v>
      </c>
      <c r="JS94">
        <v>3.0582433722410863E-19</v>
      </c>
      <c r="JT94">
        <v>7.1064221652979544E-14</v>
      </c>
      <c r="JU94">
        <v>3.0581750133959114E-19</v>
      </c>
      <c r="JV94">
        <v>3.058059409542031E-19</v>
      </c>
      <c r="JW94">
        <v>3.0580354297431184E-19</v>
      </c>
      <c r="JX94">
        <v>3.0581661275591758E-19</v>
      </c>
      <c r="JY94">
        <v>3.0581780758713867E-19</v>
      </c>
      <c r="JZ94">
        <v>3.0580919597487063E-19</v>
      </c>
      <c r="KA94">
        <v>3.0580266938524035E-19</v>
      </c>
      <c r="KB94">
        <v>3.0580547101471813E-19</v>
      </c>
      <c r="KC94">
        <v>3.0580994135954633E-19</v>
      </c>
      <c r="KD94">
        <v>3.0582672117165978E-19</v>
      </c>
      <c r="KE94">
        <v>8.2080092515261942E-14</v>
      </c>
      <c r="KF94">
        <v>3.0582424058482164E-19</v>
      </c>
      <c r="KG94">
        <v>3.0581972244297143E-19</v>
      </c>
      <c r="KH94">
        <v>3.0580940754414343E-19</v>
      </c>
      <c r="KI94">
        <v>3.0581122008497491E-19</v>
      </c>
      <c r="KJ94">
        <v>3.0580733511937489E-19</v>
      </c>
      <c r="KK94">
        <v>3.0590297521028196E-19</v>
      </c>
      <c r="KL94">
        <v>3.0580002504139998E-19</v>
      </c>
      <c r="KM94">
        <v>3.0580322018040349E-19</v>
      </c>
      <c r="KN94">
        <v>3.0579650048264798E-19</v>
      </c>
      <c r="KO94">
        <v>3.058014807761688E-19</v>
      </c>
      <c r="KP94">
        <v>6.0043014667721849E-14</v>
      </c>
      <c r="KQ94">
        <v>3.0580422972604775E-19</v>
      </c>
      <c r="KR94">
        <v>3.0580167307374566E-19</v>
      </c>
      <c r="KS94">
        <v>3.0580613328382941E-19</v>
      </c>
      <c r="KT94">
        <v>3.0583465047869764E-19</v>
      </c>
      <c r="KU94">
        <v>3.0579430542449139E-19</v>
      </c>
      <c r="KV94">
        <v>3.0580609322935311E-19</v>
      </c>
      <c r="KW94">
        <v>3.0581112583392261E-19</v>
      </c>
      <c r="KX94">
        <v>3.0580850519196829E-19</v>
      </c>
      <c r="KY94">
        <v>3.0581175201719195E-19</v>
      </c>
      <c r="KZ94">
        <v>3.0581121857113061E-19</v>
      </c>
      <c r="LA94">
        <v>7.5739599412871866E-14</v>
      </c>
      <c r="LB94">
        <v>3.0582680858108645E-19</v>
      </c>
      <c r="LC94">
        <v>3.0580979311138203E-19</v>
      </c>
      <c r="LD94">
        <v>3.0580792330632523E-19</v>
      </c>
      <c r="LE94">
        <v>3.0581068824073497E-19</v>
      </c>
      <c r="LF94">
        <v>3.0579905481261978E-19</v>
      </c>
      <c r="LG94">
        <v>3.0580635165425538E-19</v>
      </c>
      <c r="LH94">
        <v>3.0581185003500153E-19</v>
      </c>
      <c r="LI94">
        <v>3.0581331678421137E-19</v>
      </c>
      <c r="LJ94">
        <v>3.0581806786334712E-19</v>
      </c>
      <c r="LK94">
        <v>3.058208005723219E-19</v>
      </c>
      <c r="LL94">
        <v>2.6083494186909882E-14</v>
      </c>
      <c r="LM94">
        <v>3.0582142405067655E-19</v>
      </c>
      <c r="LN94">
        <v>3.0580711992987062E-19</v>
      </c>
      <c r="LO94">
        <v>3.0580705205568414E-19</v>
      </c>
      <c r="LP94">
        <v>3.0580996580621294E-19</v>
      </c>
      <c r="LQ94">
        <v>3.0581019065578271E-19</v>
      </c>
      <c r="LR94">
        <v>3.0580454367823691E-19</v>
      </c>
      <c r="LS94">
        <v>3.0581218336216249E-19</v>
      </c>
      <c r="LT94">
        <v>3.0581129964760846E-19</v>
      </c>
      <c r="LU94">
        <v>3.0581186346250643E-19</v>
      </c>
      <c r="LV94">
        <v>3.0581615198806056E-19</v>
      </c>
      <c r="LW94">
        <v>1.1279230124766089E-14</v>
      </c>
      <c r="LX94">
        <v>1.4516189185589501E-14</v>
      </c>
      <c r="LY94">
        <v>3.0581752937317241E-19</v>
      </c>
      <c r="LZ94">
        <v>3.0582191574178254E-19</v>
      </c>
      <c r="MA94">
        <v>3.0581507792554142E-19</v>
      </c>
      <c r="MB94">
        <v>3.0580346856208199E-19</v>
      </c>
      <c r="MC94">
        <v>3.0580107189245556E-19</v>
      </c>
      <c r="MD94">
        <v>3.0581418965723379E-19</v>
      </c>
      <c r="ME94">
        <v>3.0581538605166207E-19</v>
      </c>
      <c r="MF94">
        <v>3.0580676043484104E-19</v>
      </c>
      <c r="MG94">
        <v>3.0580020593123199E-19</v>
      </c>
      <c r="MH94">
        <v>3.0580302039113233E-19</v>
      </c>
      <c r="MI94">
        <v>1.1380896353387267E-13</v>
      </c>
      <c r="MJ94">
        <v>3.0580748328616628E-19</v>
      </c>
      <c r="MK94">
        <v>3.0582426086513108E-19</v>
      </c>
      <c r="ML94">
        <v>3.0582179230677922E-19</v>
      </c>
      <c r="MM94">
        <v>3.0581727842403897E-19</v>
      </c>
      <c r="MN94">
        <v>3.0580697143599248E-19</v>
      </c>
      <c r="MO94">
        <v>3.0580878902664732E-19</v>
      </c>
      <c r="MP94">
        <v>3.0580489623903585E-19</v>
      </c>
      <c r="MQ94">
        <v>3.0590553062862739E-19</v>
      </c>
      <c r="MR94">
        <v>3.0580263358464944E-19</v>
      </c>
      <c r="MS94">
        <v>3.0580584082696155E-19</v>
      </c>
      <c r="MT94">
        <v>1.0846480765273553E-13</v>
      </c>
      <c r="MU94">
        <v>3.0579911939121152E-19</v>
      </c>
      <c r="MV94">
        <v>3.0580410259754292E-19</v>
      </c>
      <c r="MW94">
        <v>3.0580684671597884E-19</v>
      </c>
      <c r="MX94">
        <v>3.0580429619932546E-19</v>
      </c>
      <c r="MY94">
        <v>3.0580877617913305E-19</v>
      </c>
      <c r="MZ94">
        <v>3.0583729707757967E-19</v>
      </c>
      <c r="NA94">
        <v>3.057969512520939E-19</v>
      </c>
      <c r="NB94">
        <v>3.0580873404507076E-19</v>
      </c>
      <c r="NC94">
        <v>3.0581377035870247E-19</v>
      </c>
      <c r="ND94">
        <v>3.0581114682314655E-19</v>
      </c>
      <c r="NE94">
        <v>4.6023427470460877E-14</v>
      </c>
      <c r="NF94">
        <v>3.0581439573829535E-19</v>
      </c>
      <c r="NG94">
        <v>3.0581384892872107E-19</v>
      </c>
      <c r="NH94">
        <v>3.0582941450553649E-19</v>
      </c>
      <c r="NI94">
        <v>3.0581242931007308E-19</v>
      </c>
      <c r="NJ94">
        <v>3.0581056173813783E-19</v>
      </c>
      <c r="NK94">
        <v>3.0581328756756633E-19</v>
      </c>
      <c r="NL94">
        <v>3.0580170036224907E-19</v>
      </c>
      <c r="NM94">
        <v>3.0580895603160401E-19</v>
      </c>
      <c r="NN94">
        <v>3.0581449066805638E-19</v>
      </c>
      <c r="NO94">
        <v>3.0581596147612795E-19</v>
      </c>
      <c r="NP94">
        <v>2.7133989217252181E-14</v>
      </c>
      <c r="NQ94">
        <v>3.0582070364665774E-19</v>
      </c>
      <c r="NR94">
        <v>3.0582345111524215E-19</v>
      </c>
      <c r="NS94">
        <v>3.0582407337672089E-19</v>
      </c>
      <c r="NT94">
        <v>3.0580976373041641E-19</v>
      </c>
      <c r="NU94">
        <v>3.0580969147929822E-19</v>
      </c>
      <c r="NV94">
        <v>3.0581260802563062E-19</v>
      </c>
      <c r="NW94">
        <v>3.0581284224984014E-19</v>
      </c>
      <c r="NX94">
        <v>3.0580716407042253E-19</v>
      </c>
      <c r="NY94">
        <v>3.0581478971615519E-19</v>
      </c>
      <c r="NZ94">
        <v>3.0581394527712229E-19</v>
      </c>
      <c r="OA94">
        <v>2.9256073169360308E-14</v>
      </c>
      <c r="OB94">
        <v>3.0581451207537635E-19</v>
      </c>
      <c r="OC94">
        <v>3.0581874049104878E-19</v>
      </c>
      <c r="OD94">
        <v>3.0582011338219098E-19</v>
      </c>
      <c r="OE94">
        <v>3.0582448271701959E-19</v>
      </c>
      <c r="OF94">
        <v>3.0581767332828098E-19</v>
      </c>
      <c r="OG94">
        <v>3.058061238858719E-19</v>
      </c>
      <c r="OH94">
        <v>3.0580371811787595E-19</v>
      </c>
      <c r="OI94">
        <v>3.0581678760333809E-19</v>
      </c>
      <c r="OJ94">
        <v>3.0581798046976267E-19</v>
      </c>
      <c r="OK94">
        <v>3.0580938570170533E-19</v>
      </c>
      <c r="OL94">
        <v>6.0575530098399445E-14</v>
      </c>
      <c r="OM94">
        <v>3.0580285150782502E-19</v>
      </c>
      <c r="ON94">
        <v>3.0580565593636676E-19</v>
      </c>
      <c r="OO94">
        <v>3.0581012878978255E-19</v>
      </c>
      <c r="OP94">
        <v>3.0582691055137449E-19</v>
      </c>
      <c r="OQ94">
        <v>3.0582444377493586E-19</v>
      </c>
      <c r="OR94">
        <v>3.0581991969322862E-19</v>
      </c>
      <c r="OS94">
        <v>3.0580959900077873E-19</v>
      </c>
      <c r="OT94">
        <v>3.0581139790670398E-19</v>
      </c>
      <c r="OU94">
        <v>3.0580753023672177E-19</v>
      </c>
      <c r="OV94">
        <v>3.059047970945171E-19</v>
      </c>
      <c r="OW94">
        <v>4.132527716673545E-14</v>
      </c>
      <c r="OX94">
        <v>3.0580183291606533E-19</v>
      </c>
      <c r="OY94">
        <v>3.0580504192707201E-19</v>
      </c>
      <c r="OZ94">
        <v>3.0579831599452145E-19</v>
      </c>
      <c r="PA94">
        <v>3.0580330451137E-19</v>
      </c>
      <c r="PB94">
        <v>3.0580604916448615E-19</v>
      </c>
      <c r="PC94">
        <v>3.0580349635010263E-19</v>
      </c>
      <c r="PD94">
        <v>3.0580796059283995E-19</v>
      </c>
      <c r="PE94">
        <v>3.0583644688546956E-19</v>
      </c>
      <c r="PF94">
        <v>3.0579612444922015E-19</v>
      </c>
      <c r="PG94">
        <v>3.0580793731498214E-19</v>
      </c>
      <c r="PH94">
        <v>9.5101192067443335E-14</v>
      </c>
      <c r="PI94">
        <v>3.0581297178830468E-19</v>
      </c>
      <c r="PJ94">
        <v>3.058103460486945E-19</v>
      </c>
      <c r="PK94">
        <v>3.0581359819406317E-19</v>
      </c>
      <c r="PL94">
        <v>3.0581304705722316E-19</v>
      </c>
      <c r="PM94">
        <v>3.0582863835414582E-19</v>
      </c>
      <c r="PN94">
        <v>3.0581163222170386E-19</v>
      </c>
      <c r="PO94">
        <v>3.0580976817857397E-19</v>
      </c>
      <c r="PP94">
        <v>3.0581251529367502E-19</v>
      </c>
      <c r="PQ94">
        <v>3.0580088277543515E-19</v>
      </c>
      <c r="PR94">
        <v>3.0580816223496848E-19</v>
      </c>
      <c r="PS94">
        <v>1.5323913546689738E-13</v>
      </c>
      <c r="PT94">
        <v>3.0581369242952035E-19</v>
      </c>
      <c r="PU94">
        <v>3.0581516086912795E-19</v>
      </c>
      <c r="PV94">
        <v>3.0581990007980194E-19</v>
      </c>
      <c r="PW94">
        <v>3.0582263920734722E-19</v>
      </c>
      <c r="PX94">
        <v>3.0582326778454551E-19</v>
      </c>
      <c r="PY94">
        <v>3.058089605375205E-19</v>
      </c>
      <c r="PZ94">
        <v>3.0580889521197575E-19</v>
      </c>
      <c r="QA94">
        <v>3.0581181133559812E-19</v>
      </c>
      <c r="QB94">
        <v>3.0581205379129587E-19</v>
      </c>
      <c r="QC94">
        <v>3.0580637448660356E-19</v>
      </c>
      <c r="QD94">
        <v>2.1921761984626421E-14</v>
      </c>
      <c r="QE94">
        <v>4.7212766309974457E-14</v>
      </c>
      <c r="QF94">
        <v>3.058140104713761E-19</v>
      </c>
      <c r="QG94">
        <v>3.0581315619901762E-19</v>
      </c>
      <c r="QH94">
        <v>3.0581372048590863E-19</v>
      </c>
      <c r="QI94">
        <v>3.0581797539851565E-19</v>
      </c>
      <c r="QJ94">
        <v>3.0581935171069193E-19</v>
      </c>
      <c r="QK94">
        <v>3.0582372808731158E-19</v>
      </c>
      <c r="QL94">
        <v>3.0581690428448716E-19</v>
      </c>
      <c r="QM94">
        <v>3.0580531319355405E-19</v>
      </c>
      <c r="QN94">
        <v>3.0580292175470067E-19</v>
      </c>
      <c r="QO94">
        <v>3.058160151628903E-19</v>
      </c>
      <c r="QP94">
        <v>5.7776246296125196E-14</v>
      </c>
      <c r="QQ94">
        <v>3.0581721120631216E-19</v>
      </c>
      <c r="QR94">
        <v>3.0580858559604541E-19</v>
      </c>
      <c r="QS94">
        <v>3.0580205731366917E-19</v>
      </c>
      <c r="QT94">
        <v>3.0580486679509414E-19</v>
      </c>
      <c r="QU94">
        <v>3.0580933013936936E-19</v>
      </c>
      <c r="QV94">
        <v>3.0582611397101498E-19</v>
      </c>
      <c r="QW94">
        <v>3.0582362835146676E-19</v>
      </c>
      <c r="QX94">
        <v>3.0581911128569673E-19</v>
      </c>
      <c r="QY94">
        <v>3.0580879745290562E-19</v>
      </c>
      <c r="QZ94">
        <v>3.0581061561720481E-19</v>
      </c>
      <c r="RA94">
        <v>5.9564005119201205E-14</v>
      </c>
      <c r="RB94">
        <v>3.0580672574614187E-19</v>
      </c>
      <c r="RC94">
        <v>3.0590553837229149E-19</v>
      </c>
      <c r="RD94">
        <v>3.0580260616010999E-19</v>
      </c>
      <c r="RE94">
        <v>3.0580580999736651E-19</v>
      </c>
      <c r="RF94">
        <v>3.057990856660394E-19</v>
      </c>
      <c r="RG94">
        <v>3.0580407074180802E-19</v>
      </c>
      <c r="RH94">
        <v>3.0580681753522033E-19</v>
      </c>
      <c r="RI94">
        <v>3.0580426252444823E-19</v>
      </c>
      <c r="RJ94">
        <v>3.0580872544926298E-19</v>
      </c>
      <c r="RK94">
        <v>3.0583725700916151E-19</v>
      </c>
      <c r="RL94">
        <v>1.2150572899288848E-14</v>
      </c>
      <c r="RM94">
        <v>3.057969134691301E-19</v>
      </c>
      <c r="RN94">
        <v>3.0580871061223645E-19</v>
      </c>
      <c r="RO94">
        <v>3.0581336987277997E-19</v>
      </c>
      <c r="RP94">
        <v>3.0581111825796128E-19</v>
      </c>
      <c r="RQ94">
        <v>3.0581437915178217E-19</v>
      </c>
      <c r="RR94">
        <v>3.0581381296445331E-19</v>
      </c>
      <c r="RS94">
        <v>3.0582939606894501E-19</v>
      </c>
      <c r="RT94">
        <v>3.0581240862580205E-19</v>
      </c>
      <c r="RU94">
        <v>3.0581053303887687E-19</v>
      </c>
      <c r="RV94">
        <v>3.0581327268572201E-19</v>
      </c>
      <c r="RW94">
        <v>1.7068365727756249E-14</v>
      </c>
      <c r="RX94">
        <v>3.058016631875653E-19</v>
      </c>
      <c r="RY94">
        <v>3.0580893428741915E-19</v>
      </c>
      <c r="RZ94">
        <v>3.0581445586616375E-19</v>
      </c>
      <c r="SA94">
        <v>3.0581592716017248E-19</v>
      </c>
      <c r="SB94">
        <v>3.0582066514792829E-19</v>
      </c>
      <c r="SC94">
        <v>3.0582340298219991E-19</v>
      </c>
      <c r="SD94">
        <v>3.0582403394355868E-19</v>
      </c>
      <c r="SE94">
        <v>3.0580972800804386E-19</v>
      </c>
      <c r="SF94">
        <v>3.0580965716726944E-19</v>
      </c>
      <c r="SG94">
        <v>3.0581257498337371E-19</v>
      </c>
      <c r="SH94">
        <v>2.0939119886243119E-14</v>
      </c>
      <c r="SI94">
        <v>3.0581279411312462E-19</v>
      </c>
      <c r="SJ94">
        <v>3.0580713417047103E-19</v>
      </c>
      <c r="SK94">
        <v>3.0581476840088239E-19</v>
      </c>
      <c r="SL94">
        <v>3.058139020579046E-19</v>
      </c>
      <c r="SM94">
        <v>3.0581447243682417E-19</v>
      </c>
      <c r="SN94">
        <v>3.0581873080833078E-19</v>
      </c>
      <c r="SO94">
        <v>3.0582010643310322E-19</v>
      </c>
      <c r="SP94">
        <v>3.0582449257757242E-19</v>
      </c>
      <c r="SQ94">
        <v>3.0581766100722626E-19</v>
      </c>
      <c r="SR94">
        <v>3.05806078341242E-19</v>
      </c>
      <c r="SS94">
        <v>1.6110630545604964E-14</v>
      </c>
      <c r="ST94">
        <v>3.0580368244527983E-19</v>
      </c>
      <c r="SU94">
        <v>3.0581677199431448E-19</v>
      </c>
      <c r="SV94">
        <v>3.0581796749206464E-19</v>
      </c>
      <c r="SW94">
        <v>3.0580935115444828E-19</v>
      </c>
      <c r="SX94">
        <v>3.0580281504791009E-19</v>
      </c>
      <c r="SY94">
        <v>3.0580562308463112E-19</v>
      </c>
      <c r="SZ94">
        <v>3.0581009832764334E-19</v>
      </c>
      <c r="TA94">
        <v>3.0582687751033983E-19</v>
      </c>
      <c r="TB94">
        <v>3.0582439260806574E-19</v>
      </c>
      <c r="TC94">
        <v>3.0581987313208799E-19</v>
      </c>
      <c r="TD94">
        <v>1.9630663807044302E-14</v>
      </c>
      <c r="TE94">
        <v>3.0580956238286532E-19</v>
      </c>
      <c r="TF94">
        <v>3.0581137730950208E-19</v>
      </c>
      <c r="TG94">
        <v>3.0580748875136849E-19</v>
      </c>
      <c r="TH94">
        <v>1.1714786902294281E-13</v>
      </c>
      <c r="TI94">
        <v>1803.5964549392354</v>
      </c>
      <c r="TJ94">
        <v>4410.1652429365267</v>
      </c>
      <c r="TK94">
        <v>0.16696588675110954</v>
      </c>
      <c r="TL94">
        <v>4.6558540373595331E-2</v>
      </c>
      <c r="TM94">
        <v>1412.0307496285964</v>
      </c>
      <c r="TN94">
        <v>257.01571867012177</v>
      </c>
      <c r="TO94">
        <v>1.8821176719770276E-14</v>
      </c>
      <c r="TP94">
        <v>829.84877590931853</v>
      </c>
      <c r="TQ94">
        <v>1895.6872327162432</v>
      </c>
      <c r="TR94">
        <v>4393.4944598046777</v>
      </c>
      <c r="TS94">
        <v>194.01402487557061</v>
      </c>
      <c r="TT94">
        <v>7.6663187895293273E-14</v>
      </c>
      <c r="TU94">
        <v>5.766710885103473E-14</v>
      </c>
      <c r="TV94">
        <v>2.7078408473453197E-13</v>
      </c>
      <c r="TW94">
        <v>8.7433109233993122E-14</v>
      </c>
      <c r="TX94">
        <v>1.9899316823463723E-13</v>
      </c>
      <c r="TY94">
        <v>3.4158764369745049E-14</v>
      </c>
      <c r="TZ94">
        <v>1.8451651055625393E-14</v>
      </c>
      <c r="UA94">
        <v>3.1908393691832988E-14</v>
      </c>
      <c r="UB94">
        <v>2182.2327412995082</v>
      </c>
      <c r="UC94">
        <v>1325.7318381190453</v>
      </c>
      <c r="UD94">
        <v>1223.5044704379216</v>
      </c>
      <c r="UE94">
        <v>8.0917954514001356E-14</v>
      </c>
      <c r="UF94">
        <v>1.1154203725698988E-13</v>
      </c>
      <c r="UG94">
        <v>1.9914189645074963E-13</v>
      </c>
      <c r="UH94">
        <v>2.0253152484263014E-13</v>
      </c>
      <c r="UI94">
        <v>9.2265285203872497E-14</v>
      </c>
      <c r="UJ94">
        <v>2.3997854983026644E-13</v>
      </c>
      <c r="UK94">
        <v>1.1291312207238448E-13</v>
      </c>
      <c r="UL94">
        <v>1.9135276893978255E-14</v>
      </c>
      <c r="UM94">
        <v>7.3107190183386196E-14</v>
      </c>
      <c r="UN94">
        <v>6.0444599048235807E-14</v>
      </c>
      <c r="UO94">
        <v>3.1137219809570816E-14</v>
      </c>
      <c r="UP94">
        <v>2.6529657966770086E-14</v>
      </c>
      <c r="UQ94">
        <v>1.9067181018315684E-13</v>
      </c>
      <c r="UR94">
        <v>3.2231419120300956E-14</v>
      </c>
      <c r="US94">
        <v>3.208111670131419E-14</v>
      </c>
      <c r="UT94">
        <v>5.1393049267519804E-13</v>
      </c>
      <c r="UU94">
        <v>253.17263306601754</v>
      </c>
      <c r="UV94">
        <v>447.86620918073368</v>
      </c>
      <c r="UW94">
        <v>9.768585042338428E-15</v>
      </c>
      <c r="UX94">
        <v>97.355003393714725</v>
      </c>
      <c r="UY94">
        <v>2108.112750072165</v>
      </c>
      <c r="UZ94">
        <v>315.21552449841255</v>
      </c>
      <c r="VA94">
        <v>1.4131620204152161E-13</v>
      </c>
      <c r="VB94">
        <v>1.3292160527582733E-13</v>
      </c>
      <c r="VC94">
        <v>1067.6498560113519</v>
      </c>
      <c r="VD94">
        <v>3.3977289834348848E-3</v>
      </c>
      <c r="VE94">
        <v>431.34572446514755</v>
      </c>
      <c r="VF94">
        <v>47.720776060552133</v>
      </c>
      <c r="VG94">
        <v>6.4661160859509508</v>
      </c>
      <c r="VH94">
        <v>6.5504813671990165E-15</v>
      </c>
      <c r="VI94">
        <v>1.9939604841257104E-13</v>
      </c>
      <c r="VJ94">
        <v>2.0162834027961476E-13</v>
      </c>
      <c r="VK94">
        <v>461.70110778381797</v>
      </c>
      <c r="VL94">
        <v>4918.5522800183498</v>
      </c>
      <c r="VM94">
        <v>1.4215992786977044E-3</v>
      </c>
      <c r="VN94">
        <v>1.9135727167168231E-14</v>
      </c>
      <c r="VO94">
        <v>1.4891204027018658E-14</v>
      </c>
      <c r="VP94">
        <v>1.3699732383831933E-14</v>
      </c>
      <c r="VQ94">
        <v>1.7625200466013603E-14</v>
      </c>
      <c r="VR94">
        <v>1.5261500931653313E-14</v>
      </c>
      <c r="VS94">
        <v>1.8051869639505473E-14</v>
      </c>
      <c r="VT94">
        <v>1.1398336269455571E-14</v>
      </c>
      <c r="VU94">
        <v>2.0887240511072081E-14</v>
      </c>
      <c r="VV94">
        <v>1.1394892234236042E-14</v>
      </c>
      <c r="VW94">
        <v>4.8866920298581723E-14</v>
      </c>
      <c r="VX94">
        <v>1.0096930333307012E-14</v>
      </c>
      <c r="VY94">
        <v>2.3506820550652412E-14</v>
      </c>
      <c r="VZ94">
        <v>1.2767600092706104E-13</v>
      </c>
      <c r="WA94">
        <v>2.772854387542678E-13</v>
      </c>
      <c r="WB94">
        <v>3.6472844829102897E-14</v>
      </c>
      <c r="WC94">
        <v>9.6849596841189099E-14</v>
      </c>
      <c r="WD94">
        <v>1.1436836767663676E-13</v>
      </c>
      <c r="WE94">
        <v>132.55429385956541</v>
      </c>
      <c r="WF94">
        <v>2.43156368129681E-13</v>
      </c>
      <c r="WG94">
        <v>2288.0255234436186</v>
      </c>
      <c r="WH94">
        <v>67.736995981101629</v>
      </c>
      <c r="WI94">
        <v>1028.5037511118462</v>
      </c>
      <c r="WJ94">
        <v>2055.9625525413066</v>
      </c>
      <c r="WK94">
        <v>279.75837278720815</v>
      </c>
      <c r="WL94">
        <v>2.3162425083594513E-13</v>
      </c>
      <c r="WM94">
        <v>74.129876764730767</v>
      </c>
      <c r="WN94">
        <v>442.77570160695063</v>
      </c>
      <c r="WO94">
        <v>2.2834367134341926E-12</v>
      </c>
      <c r="WP94">
        <v>2.6038890305384843E-14</v>
      </c>
      <c r="WQ94">
        <v>9.9841116479321117E-15</v>
      </c>
      <c r="WR94">
        <v>4430.1464231008176</v>
      </c>
      <c r="WS94">
        <v>1.2238851709459866E-13</v>
      </c>
      <c r="WT94">
        <v>1.9631421245516849E-14</v>
      </c>
      <c r="WU94">
        <v>460.66699878353683</v>
      </c>
      <c r="WV94">
        <v>774.45086561366327</v>
      </c>
      <c r="WW94">
        <v>7.3703724106906975E-14</v>
      </c>
      <c r="WX94">
        <v>7.5452340200731657E-14</v>
      </c>
      <c r="WY94">
        <v>2.9889336621957627E-14</v>
      </c>
      <c r="WZ94">
        <v>6.4111557279763141E-14</v>
      </c>
      <c r="XA94">
        <v>4.2711409521955486E-14</v>
      </c>
    </row>
    <row r="95" spans="1:625" x14ac:dyDescent="0.35">
      <c r="A95" s="8">
        <v>48488</v>
      </c>
      <c r="B95">
        <v>479.25969652891757</v>
      </c>
      <c r="C95">
        <v>6.4116950517926569E-12</v>
      </c>
      <c r="D95">
        <v>6.8913510614634946E-11</v>
      </c>
      <c r="E95">
        <v>9.0783862928114524E-11</v>
      </c>
      <c r="F95">
        <v>3.4108040712502727E-11</v>
      </c>
      <c r="G95">
        <v>4.3994214317526188E-11</v>
      </c>
      <c r="H95">
        <v>4.4489407964809966E-11</v>
      </c>
      <c r="I95">
        <v>7.8981574445371838E-11</v>
      </c>
      <c r="J95">
        <v>1.124547507060601E-11</v>
      </c>
      <c r="K95">
        <v>2.7460218320108646E-11</v>
      </c>
      <c r="L95">
        <v>1.0790769853785113E-11</v>
      </c>
      <c r="M95">
        <v>3.0626403545820555E-11</v>
      </c>
      <c r="N95">
        <v>1.5949055923326463E-10</v>
      </c>
      <c r="O95">
        <v>2.8696745134839943E-11</v>
      </c>
      <c r="P95">
        <v>1.482933613126862E-11</v>
      </c>
      <c r="Q95">
        <v>1.6097163426265995E-11</v>
      </c>
      <c r="R95">
        <v>7.7517198902817393E-12</v>
      </c>
      <c r="S95">
        <v>6.1992125117966259E-12</v>
      </c>
      <c r="T95">
        <v>4.7730129187908981E-11</v>
      </c>
      <c r="U95">
        <v>2.299304085571983E-11</v>
      </c>
      <c r="V95">
        <v>3.1159511860464248E-11</v>
      </c>
      <c r="W95">
        <v>3.1829920875250909E-11</v>
      </c>
      <c r="X95">
        <v>4.3405338165987017E-11</v>
      </c>
      <c r="Y95">
        <v>957.42472073966894</v>
      </c>
      <c r="Z95">
        <v>1404.4868966158551</v>
      </c>
      <c r="AA95">
        <v>1.5529242782816085E-11</v>
      </c>
      <c r="AB95">
        <v>1.9080249394223974E-11</v>
      </c>
      <c r="AC95">
        <v>6.3904353524598286E-11</v>
      </c>
      <c r="AD95">
        <v>9.3065837628839054E-12</v>
      </c>
      <c r="AE95">
        <v>2.9089942190127029E-11</v>
      </c>
      <c r="AF95">
        <v>7.1011987587083671E-11</v>
      </c>
      <c r="AG95">
        <v>6.7188561033093421E-11</v>
      </c>
      <c r="AH95">
        <v>2229.9084056098213</v>
      </c>
      <c r="AI95">
        <v>354.54129825075341</v>
      </c>
      <c r="AJ95">
        <v>199.23688962849383</v>
      </c>
      <c r="AK95">
        <v>6.0138085681187175E-11</v>
      </c>
      <c r="AL95">
        <v>1.2106706375152622E-8</v>
      </c>
      <c r="AM95">
        <v>6.476947376147551E-11</v>
      </c>
      <c r="AN95">
        <v>4.2439967707969564E-11</v>
      </c>
      <c r="AO95">
        <v>2.0873092999796407E-11</v>
      </c>
      <c r="AP95">
        <v>2.2581931610999232E-11</v>
      </c>
      <c r="AQ95">
        <v>2.3407992703901599E-12</v>
      </c>
      <c r="AR95">
        <v>1.9451570720805738E-11</v>
      </c>
      <c r="AS95">
        <v>2.0802639204262119E-11</v>
      </c>
      <c r="AT95">
        <v>6.6211446664431371E-11</v>
      </c>
      <c r="AU95">
        <v>806.91073986757056</v>
      </c>
      <c r="AV95">
        <v>6.7389114586560653E-11</v>
      </c>
      <c r="AW95">
        <v>6.9332242683542505E-11</v>
      </c>
      <c r="AX95">
        <v>8.107436823377525E-11</v>
      </c>
      <c r="AY95">
        <v>1.6878500327083742E-11</v>
      </c>
      <c r="AZ95">
        <v>1.2705830254332484E-11</v>
      </c>
      <c r="BA95">
        <v>3.3765582898653695E-12</v>
      </c>
      <c r="BB95">
        <v>2.4492095484706861E-11</v>
      </c>
      <c r="BC95">
        <v>7.1747644528221301E-11</v>
      </c>
      <c r="BD95">
        <v>1.9402262551918666E-11</v>
      </c>
      <c r="BE95">
        <v>2.6212675333600783E-11</v>
      </c>
      <c r="BF95">
        <v>1257.469062769992</v>
      </c>
      <c r="BG95">
        <v>1.7495960489987039E-11</v>
      </c>
      <c r="BH95">
        <v>3.0755579678022596E-11</v>
      </c>
      <c r="BI95">
        <v>1236.99189367542</v>
      </c>
      <c r="BJ95">
        <v>409.67361808992939</v>
      </c>
      <c r="BK95">
        <v>6.6497479674555374E-11</v>
      </c>
      <c r="BL95">
        <v>7.718247893500519E-11</v>
      </c>
      <c r="BM95">
        <v>6.9432023143339825E-11</v>
      </c>
      <c r="BN95">
        <v>8.2175385039970439E-11</v>
      </c>
      <c r="BO95">
        <v>3.0443523828607875</v>
      </c>
      <c r="BP95">
        <v>3.1432155274058973</v>
      </c>
      <c r="BQ95">
        <v>1.5321396175970019E-10</v>
      </c>
      <c r="BR95">
        <v>1319.7665820805362</v>
      </c>
      <c r="BS95">
        <v>623.99739347860987</v>
      </c>
      <c r="BT95">
        <v>3.2036455352702289</v>
      </c>
      <c r="BU95">
        <v>3.2177752235529891</v>
      </c>
      <c r="BV95">
        <v>3.4681746297883489</v>
      </c>
      <c r="BW95">
        <v>4.7109752099429972E-8</v>
      </c>
      <c r="BX95">
        <v>1.4839316543428333E-8</v>
      </c>
      <c r="BY95">
        <v>3.011200279639902</v>
      </c>
      <c r="BZ95">
        <v>6.5342880568950244E-11</v>
      </c>
      <c r="CA95">
        <v>4.62362716985924E-11</v>
      </c>
      <c r="CB95">
        <v>116.4952936997407</v>
      </c>
      <c r="CC95">
        <v>2.2948759683875875E-10</v>
      </c>
      <c r="CD95">
        <v>7.4737365706365342E-11</v>
      </c>
      <c r="CE95">
        <v>1.5960145315426363E-10</v>
      </c>
      <c r="CF95">
        <v>2.656969198259384E-11</v>
      </c>
      <c r="CG95">
        <v>2.7734957769313955E-11</v>
      </c>
      <c r="CH95">
        <v>3.0773444316663063</v>
      </c>
      <c r="CI95">
        <v>3.1026439917239985</v>
      </c>
      <c r="CJ95">
        <v>3.2964128385241986</v>
      </c>
      <c r="CK95">
        <v>7.0380779567705568E-11</v>
      </c>
      <c r="CL95">
        <v>9.0997335201417667E-11</v>
      </c>
      <c r="CM95">
        <v>190.99934839083252</v>
      </c>
      <c r="CN95">
        <v>1.6844434583592857E-10</v>
      </c>
      <c r="CO95">
        <v>1.7048407201118393E-10</v>
      </c>
      <c r="CP95">
        <v>4.1168450923030265E-11</v>
      </c>
      <c r="CQ95">
        <v>3.0900387242843823E-10</v>
      </c>
      <c r="CR95">
        <v>6.310910425349374E-11</v>
      </c>
      <c r="CS95">
        <v>4.1784162285429471E-11</v>
      </c>
      <c r="CT95">
        <v>2.7522274524261779E-11</v>
      </c>
      <c r="CU95">
        <v>2.4117426031071247E-11</v>
      </c>
      <c r="CV95">
        <v>1.3738046376890058E-10</v>
      </c>
      <c r="CW95">
        <v>2.6409557366341115E-11</v>
      </c>
      <c r="CX95">
        <v>1.4700948080713932E-10</v>
      </c>
      <c r="CY95">
        <v>2.8769656562393536E-11</v>
      </c>
      <c r="CZ95">
        <v>5.3547992726437288E-10</v>
      </c>
      <c r="DA95">
        <v>2.7234787753797578</v>
      </c>
      <c r="DB95">
        <v>4.5431227066514858E-9</v>
      </c>
      <c r="DC95">
        <v>2.9031979624445441</v>
      </c>
      <c r="DD95">
        <v>3.1054802846524874</v>
      </c>
      <c r="DE95">
        <v>3.3529116876906722</v>
      </c>
      <c r="DF95">
        <v>1.0601546064170361E-10</v>
      </c>
      <c r="DG95">
        <v>1.0420917785668369E-10</v>
      </c>
      <c r="DH95">
        <v>3.443480503127649</v>
      </c>
      <c r="DI95">
        <v>1.0246124920723575E-11</v>
      </c>
      <c r="DJ95">
        <v>9.5502945486714436E-12</v>
      </c>
      <c r="DK95">
        <v>3352.7093158848179</v>
      </c>
      <c r="DL95">
        <v>3.5518922216705144</v>
      </c>
      <c r="DM95">
        <v>2.9042227550083997</v>
      </c>
      <c r="DN95">
        <v>1.2074896979570595</v>
      </c>
      <c r="DO95">
        <v>1.5185174965452656E-10</v>
      </c>
      <c r="DP95">
        <v>1.3787445702220571E-10</v>
      </c>
      <c r="DQ95">
        <v>3.6792501334456498</v>
      </c>
      <c r="DR95">
        <v>3.1395887672141929</v>
      </c>
      <c r="DS95">
        <v>739.7834168759972</v>
      </c>
      <c r="DT95">
        <v>2.6052922565153614E-10</v>
      </c>
      <c r="DU95">
        <v>1.9368785005270352E-10</v>
      </c>
      <c r="DV95">
        <v>5.0922816786791491E-12</v>
      </c>
      <c r="DW95">
        <v>6.4974951612671695E-12</v>
      </c>
      <c r="DX95">
        <v>4.9100576873407795E-12</v>
      </c>
      <c r="DY95">
        <v>7.3985953043514306E-12</v>
      </c>
      <c r="DZ95">
        <v>7.7776027333607501E-12</v>
      </c>
      <c r="EA95">
        <v>5.8093729665888022E-12</v>
      </c>
      <c r="EB95">
        <v>7.1273422424907715E-12</v>
      </c>
      <c r="EC95">
        <v>4.4412805288954598E-12</v>
      </c>
      <c r="ED95">
        <v>3.3645389902052945E-12</v>
      </c>
      <c r="EE95">
        <v>9.3800324443464743E-12</v>
      </c>
      <c r="EF95">
        <v>2384.8172857305208</v>
      </c>
      <c r="EG95">
        <v>7.9012921066970862E-12</v>
      </c>
      <c r="EH95">
        <v>8.7052260662376623E-12</v>
      </c>
      <c r="EI95">
        <v>8.9658142172955353E-12</v>
      </c>
      <c r="EJ95">
        <v>8.5135054174072331E-12</v>
      </c>
      <c r="EK95">
        <v>235.06742678603217</v>
      </c>
      <c r="EL95">
        <v>6.660501554638512E-12</v>
      </c>
      <c r="EM95">
        <v>7.2761602078738544E-12</v>
      </c>
      <c r="EN95">
        <v>4.067291039783868E-11</v>
      </c>
      <c r="EO95">
        <v>4.5653919618920922E-12</v>
      </c>
      <c r="EP95">
        <v>8.9611334828757189E-12</v>
      </c>
      <c r="EQ95">
        <v>1003.9334285848824</v>
      </c>
      <c r="ER95">
        <v>1.0477882473567109E-11</v>
      </c>
      <c r="ES95">
        <v>1.1982514726696764E-11</v>
      </c>
      <c r="ET95">
        <v>9.3045599737588374E-12</v>
      </c>
      <c r="EU95">
        <v>1.6373167487121121E-11</v>
      </c>
      <c r="EV95">
        <v>8.8481375972709095E-12</v>
      </c>
      <c r="EW95">
        <v>1.1616593776431892E-11</v>
      </c>
      <c r="EX95">
        <v>1.0839533554436256E-11</v>
      </c>
      <c r="EY95">
        <v>1.0478911900420629E-11</v>
      </c>
      <c r="EZ95">
        <v>8.2566875648180891E-12</v>
      </c>
      <c r="FA95">
        <v>8.8795871936226896E-12</v>
      </c>
      <c r="FB95">
        <v>1.5712321949163986E-11</v>
      </c>
      <c r="FC95">
        <v>1.0293158893609478E-8</v>
      </c>
      <c r="FD95">
        <v>8.0709411100325455E-12</v>
      </c>
      <c r="FE95">
        <v>7.6921752602796919E-12</v>
      </c>
      <c r="FF95">
        <v>8.9250734928184121E-11</v>
      </c>
      <c r="FG95">
        <v>1.7266891614343348E-10</v>
      </c>
      <c r="FH95">
        <v>1.5862612645190247E-11</v>
      </c>
      <c r="FI95">
        <v>8.405489404261074E-11</v>
      </c>
      <c r="FJ95">
        <v>6.0281149144347911E-12</v>
      </c>
      <c r="FK95">
        <v>5.4412947090336496E-12</v>
      </c>
      <c r="FL95">
        <v>9.0639346848581462E-10</v>
      </c>
      <c r="FM95">
        <v>467.96690269580887</v>
      </c>
      <c r="FN95">
        <v>6.4135935504020353E-10</v>
      </c>
      <c r="FO95">
        <v>1.1613145064716103E-11</v>
      </c>
      <c r="FP95">
        <v>6.0446931611993558E-12</v>
      </c>
      <c r="FQ95">
        <v>7.0831684040837356E-12</v>
      </c>
      <c r="FR95">
        <v>6.7601117139353512E-12</v>
      </c>
      <c r="FS95">
        <v>1.0060563494738182E-11</v>
      </c>
      <c r="FT95">
        <v>1.6035420364717112E-11</v>
      </c>
      <c r="FU95">
        <v>2.4458403571686934E-11</v>
      </c>
      <c r="FV95">
        <v>1.1977719997366227E-11</v>
      </c>
      <c r="FW95">
        <v>1.2418425345324082E-11</v>
      </c>
      <c r="FX95">
        <v>37.019559297177416</v>
      </c>
      <c r="FY95">
        <v>1.3475731476326772E-11</v>
      </c>
      <c r="FZ95">
        <v>8.5808576663022098E-17</v>
      </c>
      <c r="GA95">
        <v>4.299501729743454E-17</v>
      </c>
      <c r="GB95">
        <v>8.4337623572660854E-17</v>
      </c>
      <c r="GC95">
        <v>2.6401530566347615E-17</v>
      </c>
      <c r="GD95">
        <v>6.1374167105220169E-17</v>
      </c>
      <c r="GE95">
        <v>3.1339032959812831E-17</v>
      </c>
      <c r="GF95">
        <v>1.1250543091684487E-16</v>
      </c>
      <c r="GG95">
        <v>3.1375347043478876E-17</v>
      </c>
      <c r="GH95">
        <v>4.1096160613684203E-17</v>
      </c>
      <c r="GI95">
        <v>9.2385042150162117E-10</v>
      </c>
      <c r="GJ95">
        <v>8.3312857673068238E-17</v>
      </c>
      <c r="GK95">
        <v>1.2152408300950959E-16</v>
      </c>
      <c r="GL95">
        <v>3.0557579469316594E-17</v>
      </c>
      <c r="GM95">
        <v>1.2192882526012472E-16</v>
      </c>
      <c r="GN95">
        <v>4.0329717930417556E-17</v>
      </c>
      <c r="GO95">
        <v>2.5804367461388954E-17</v>
      </c>
      <c r="GP95">
        <v>3.3535932605653414E-17</v>
      </c>
      <c r="GQ95">
        <v>8.8153664906704372E-17</v>
      </c>
      <c r="GR95">
        <v>1.2084461406238573E-16</v>
      </c>
      <c r="GS95">
        <v>5.2733168506989813E-17</v>
      </c>
      <c r="GT95">
        <v>2.5980492423220247E-10</v>
      </c>
      <c r="GU95">
        <v>2.8681016546322897E-17</v>
      </c>
      <c r="GV95">
        <v>2.6815199752790306E-17</v>
      </c>
      <c r="GW95">
        <v>5.3026438767327375E-17</v>
      </c>
      <c r="GX95">
        <v>2.8726804849488257E-17</v>
      </c>
      <c r="GY95">
        <v>4.9614707105785668E-17</v>
      </c>
      <c r="GZ95">
        <v>3.9037438598215083E-17</v>
      </c>
      <c r="HA95">
        <v>6.7216021271667309E-18</v>
      </c>
      <c r="HB95">
        <v>1.0395517428242796E-16</v>
      </c>
      <c r="HC95">
        <v>5.3535324014112931E-17</v>
      </c>
      <c r="HD95">
        <v>4.1732283005648375E-17</v>
      </c>
      <c r="HE95">
        <v>1.5858886340565604E-9</v>
      </c>
      <c r="HF95">
        <v>2.6755654564065266E-17</v>
      </c>
      <c r="HG95">
        <v>4.7793635197522951E-17</v>
      </c>
      <c r="HH95">
        <v>1.1807596265374985E-16</v>
      </c>
      <c r="HI95">
        <v>1.2177483372332992E-16</v>
      </c>
      <c r="HJ95">
        <v>3.811342116876677E-17</v>
      </c>
      <c r="HK95">
        <v>8.7973032040529912E-17</v>
      </c>
      <c r="HL95">
        <v>1.1477125010728179E-16</v>
      </c>
      <c r="HM95">
        <v>8.6860398757003628E-17</v>
      </c>
      <c r="HN95">
        <v>8.491973579527578E-17</v>
      </c>
      <c r="HO95">
        <v>5.0951103752697676E-17</v>
      </c>
      <c r="HP95">
        <v>2.0950076528183961E-11</v>
      </c>
      <c r="HQ95">
        <v>5.9759235875189651E-10</v>
      </c>
      <c r="HR95">
        <v>1.016567347725682E-16</v>
      </c>
      <c r="HS95">
        <v>8.4612058601151643E-17</v>
      </c>
      <c r="HT95">
        <v>3.9927237387583322E-17</v>
      </c>
      <c r="HU95">
        <v>2.559758398415019E-17</v>
      </c>
      <c r="HV95">
        <v>6.8837378248274632E-17</v>
      </c>
      <c r="HW95">
        <v>7.9469604084656056E-17</v>
      </c>
      <c r="HX95">
        <v>5.6307579370793462E-17</v>
      </c>
      <c r="HY95">
        <v>2.1841026254705741E-17</v>
      </c>
      <c r="HZ95">
        <v>2.5683288222252503E-17</v>
      </c>
      <c r="IA95">
        <v>9.8069178715510197E-17</v>
      </c>
      <c r="IB95">
        <v>2.2036053188010164E-11</v>
      </c>
      <c r="IC95">
        <v>7.2287331784441948E-17</v>
      </c>
      <c r="ID95">
        <v>8.8038445524191002E-17</v>
      </c>
      <c r="IE95">
        <v>4.6813716507588711E-17</v>
      </c>
      <c r="IF95">
        <v>8.5843846355890109E-17</v>
      </c>
      <c r="IG95">
        <v>4.2991651078456509E-17</v>
      </c>
      <c r="IH95">
        <v>8.4389211294045773E-17</v>
      </c>
      <c r="II95">
        <v>2.641674725169098E-17</v>
      </c>
      <c r="IJ95">
        <v>6.1379331165876017E-17</v>
      </c>
      <c r="IK95">
        <v>3.1297282952354568E-17</v>
      </c>
      <c r="IL95">
        <v>1.1256946135660437E-16</v>
      </c>
      <c r="IM95">
        <v>1.0093914020527827E-10</v>
      </c>
      <c r="IN95">
        <v>3.1317734644343538E-17</v>
      </c>
      <c r="IO95">
        <v>4.1076946885631209E-17</v>
      </c>
      <c r="IP95">
        <v>8.3302274110780977E-17</v>
      </c>
      <c r="IQ95">
        <v>1.2164770546914932E-16</v>
      </c>
      <c r="IR95">
        <v>3.0472299580494677E-17</v>
      </c>
      <c r="IS95">
        <v>1.2205123033252406E-16</v>
      </c>
      <c r="IT95">
        <v>4.0268763877395304E-17</v>
      </c>
      <c r="IU95">
        <v>2.5720070609718028E-17</v>
      </c>
      <c r="IV95">
        <v>3.345254325419295E-17</v>
      </c>
      <c r="IW95">
        <v>8.8196367277472985E-17</v>
      </c>
      <c r="IX95">
        <v>260.66390964194733</v>
      </c>
      <c r="IY95">
        <v>1.2096481468053758E-16</v>
      </c>
      <c r="IZ95">
        <v>5.2716687693846792E-17</v>
      </c>
      <c r="JA95">
        <v>2.8710668968914527E-17</v>
      </c>
      <c r="JB95">
        <v>2.6761228371247804E-17</v>
      </c>
      <c r="JC95">
        <v>5.3006357387987187E-17</v>
      </c>
      <c r="JD95">
        <v>2.8601036843305563E-17</v>
      </c>
      <c r="JE95">
        <v>4.9589242315080573E-17</v>
      </c>
      <c r="JF95">
        <v>3.8957077267826678E-17</v>
      </c>
      <c r="JG95">
        <v>6.6610807085773442E-18</v>
      </c>
      <c r="JH95">
        <v>1.0402973879807051E-16</v>
      </c>
      <c r="JI95">
        <v>1144.9916931867822</v>
      </c>
      <c r="JJ95">
        <v>5.3516804026824814E-17</v>
      </c>
      <c r="JK95">
        <v>4.1710606768148032E-17</v>
      </c>
      <c r="JL95">
        <v>2.6585769416112646E-17</v>
      </c>
      <c r="JM95">
        <v>4.7758200993218616E-17</v>
      </c>
      <c r="JN95">
        <v>1.181996538136513E-16</v>
      </c>
      <c r="JO95">
        <v>1.2192842080857324E-16</v>
      </c>
      <c r="JP95">
        <v>3.8015127747015487E-17</v>
      </c>
      <c r="JQ95">
        <v>8.8026709268206647E-17</v>
      </c>
      <c r="JR95">
        <v>1.1487959431856152E-16</v>
      </c>
      <c r="JS95">
        <v>8.6901175638221286E-17</v>
      </c>
      <c r="JT95">
        <v>5.5831889148439216E-11</v>
      </c>
      <c r="JU95">
        <v>8.4992675990184655E-17</v>
      </c>
      <c r="JV95">
        <v>5.0937758142070462E-17</v>
      </c>
      <c r="JW95">
        <v>1.0169816287829429E-16</v>
      </c>
      <c r="JX95">
        <v>8.4661305901663125E-17</v>
      </c>
      <c r="JY95">
        <v>3.9850175777451624E-17</v>
      </c>
      <c r="JZ95">
        <v>2.5511709397047955E-17</v>
      </c>
      <c r="KA95">
        <v>6.8847358407750534E-17</v>
      </c>
      <c r="KB95">
        <v>7.9501105131273957E-17</v>
      </c>
      <c r="KC95">
        <v>5.6307338128015724E-17</v>
      </c>
      <c r="KD95">
        <v>2.1781914756004909E-17</v>
      </c>
      <c r="KE95">
        <v>6.0447010391530486E-11</v>
      </c>
      <c r="KF95">
        <v>2.5573072820907412E-17</v>
      </c>
      <c r="KG95">
        <v>9.8155983468850106E-17</v>
      </c>
      <c r="KH95">
        <v>7.2306623087759752E-17</v>
      </c>
      <c r="KI95">
        <v>8.8118248819803994E-17</v>
      </c>
      <c r="KJ95">
        <v>4.6770106374956701E-17</v>
      </c>
      <c r="KK95">
        <v>8.5824624509945641E-17</v>
      </c>
      <c r="KL95">
        <v>4.3012195377338876E-17</v>
      </c>
      <c r="KM95">
        <v>8.4343033394155645E-17</v>
      </c>
      <c r="KN95">
        <v>2.6452483666837901E-17</v>
      </c>
      <c r="KO95">
        <v>6.1389966427400425E-17</v>
      </c>
      <c r="KP95">
        <v>4.7857995071736556E-11</v>
      </c>
      <c r="KQ95">
        <v>3.1337493394223821E-17</v>
      </c>
      <c r="KR95">
        <v>1.1252732515016674E-16</v>
      </c>
      <c r="KS95">
        <v>3.1278407223437079E-17</v>
      </c>
      <c r="KT95">
        <v>4.1080143217707863E-17</v>
      </c>
      <c r="KU95">
        <v>8.3278627581927835E-17</v>
      </c>
      <c r="KV95">
        <v>1.2159093858427659E-16</v>
      </c>
      <c r="KW95">
        <v>3.048598110676846E-17</v>
      </c>
      <c r="KX95">
        <v>1.2199086416190242E-16</v>
      </c>
      <c r="KY95">
        <v>4.0289357793226528E-17</v>
      </c>
      <c r="KZ95">
        <v>2.5780279642681258E-17</v>
      </c>
      <c r="LA95">
        <v>6.8641669558083801E-11</v>
      </c>
      <c r="LB95">
        <v>3.3498142518426796E-17</v>
      </c>
      <c r="LC95">
        <v>8.8163183933794193E-17</v>
      </c>
      <c r="LD95">
        <v>1.2090731140088239E-16</v>
      </c>
      <c r="LE95">
        <v>5.2724349450379113E-17</v>
      </c>
      <c r="LF95">
        <v>2.8708224319782154E-17</v>
      </c>
      <c r="LG95">
        <v>2.6817097544603024E-17</v>
      </c>
      <c r="LH95">
        <v>5.301484896395462E-17</v>
      </c>
      <c r="LI95">
        <v>2.8662503716280633E-17</v>
      </c>
      <c r="LJ95">
        <v>4.9603337462379665E-17</v>
      </c>
      <c r="LK95">
        <v>3.9005084978822156E-17</v>
      </c>
      <c r="LL95">
        <v>2.414276200440604E-11</v>
      </c>
      <c r="LM95">
        <v>6.6927152060161732E-18</v>
      </c>
      <c r="LN95">
        <v>1.0399012143148782E-16</v>
      </c>
      <c r="LO95">
        <v>5.3524531792168227E-17</v>
      </c>
      <c r="LP95">
        <v>4.1720900703521983E-17</v>
      </c>
      <c r="LQ95">
        <v>2.6654390181598687E-17</v>
      </c>
      <c r="LR95">
        <v>4.7776168749881137E-17</v>
      </c>
      <c r="LS95">
        <v>1.1813876023947234E-16</v>
      </c>
      <c r="LT95">
        <v>1.2185949279438047E-16</v>
      </c>
      <c r="LU95">
        <v>3.8056066020813611E-17</v>
      </c>
      <c r="LV95">
        <v>8.8002223316841648E-17</v>
      </c>
      <c r="LW95">
        <v>1.0880272439801922E-11</v>
      </c>
      <c r="LX95">
        <v>1.309246782078838E-11</v>
      </c>
      <c r="LY95">
        <v>1.1482355762681601E-16</v>
      </c>
      <c r="LZ95">
        <v>8.6881130134987647E-17</v>
      </c>
      <c r="MA95">
        <v>8.4939541846998928E-17</v>
      </c>
      <c r="MB95">
        <v>5.093622052794347E-17</v>
      </c>
      <c r="MC95">
        <v>1.0168888317027232E-16</v>
      </c>
      <c r="MD95">
        <v>8.4640893578172455E-17</v>
      </c>
      <c r="ME95">
        <v>3.989643276233448E-17</v>
      </c>
      <c r="MF95">
        <v>2.557717200792043E-17</v>
      </c>
      <c r="MG95">
        <v>6.8844110441757177E-17</v>
      </c>
      <c r="MH95">
        <v>7.9489590173562919E-17</v>
      </c>
      <c r="MI95">
        <v>8.4111140221106353E-11</v>
      </c>
      <c r="MJ95">
        <v>5.6303097975648793E-17</v>
      </c>
      <c r="MK95">
        <v>2.1809008592133781E-17</v>
      </c>
      <c r="ML95">
        <v>2.5638399726751649E-17</v>
      </c>
      <c r="MM95">
        <v>9.8114854181000116E-17</v>
      </c>
      <c r="MN95">
        <v>7.2303063202061605E-17</v>
      </c>
      <c r="MO95">
        <v>8.806034148918325E-17</v>
      </c>
      <c r="MP95">
        <v>4.6805810157972187E-17</v>
      </c>
      <c r="MQ95">
        <v>8.5845225686622635E-17</v>
      </c>
      <c r="MR95">
        <v>4.298370679760129E-17</v>
      </c>
      <c r="MS95">
        <v>8.4416340457811253E-17</v>
      </c>
      <c r="MT95">
        <v>8.7583450576955257E-11</v>
      </c>
      <c r="MU95">
        <v>2.6392904980963889E-17</v>
      </c>
      <c r="MV95">
        <v>6.1369534233716821E-17</v>
      </c>
      <c r="MW95">
        <v>3.127275380029295E-17</v>
      </c>
      <c r="MX95">
        <v>1.1258396756667731E-16</v>
      </c>
      <c r="MY95">
        <v>3.1339507999810755E-17</v>
      </c>
      <c r="MZ95">
        <v>4.106905215507675E-17</v>
      </c>
      <c r="NA95">
        <v>8.3328428642749037E-17</v>
      </c>
      <c r="NB95">
        <v>1.2165204833182537E-16</v>
      </c>
      <c r="NC95">
        <v>3.0472971017448082E-17</v>
      </c>
      <c r="ND95">
        <v>1.2206057386448615E-16</v>
      </c>
      <c r="NE95">
        <v>4.0710410866765675E-11</v>
      </c>
      <c r="NF95">
        <v>4.0268283204850054E-17</v>
      </c>
      <c r="NG95">
        <v>2.5687508418676925E-17</v>
      </c>
      <c r="NH95">
        <v>3.343512421999731E-17</v>
      </c>
      <c r="NI95">
        <v>8.8211037996734784E-17</v>
      </c>
      <c r="NJ95">
        <v>1.2096943699134384E-16</v>
      </c>
      <c r="NK95">
        <v>5.2716376391080139E-17</v>
      </c>
      <c r="NL95">
        <v>2.8689992155326634E-17</v>
      </c>
      <c r="NM95">
        <v>2.6728659347419339E-17</v>
      </c>
      <c r="NN95">
        <v>5.3009215742571919E-17</v>
      </c>
      <c r="NO95">
        <v>2.8602059567150182E-17</v>
      </c>
      <c r="NP95">
        <v>2.6537728976245099E-11</v>
      </c>
      <c r="NQ95">
        <v>4.9585963195148588E-17</v>
      </c>
      <c r="NR95">
        <v>3.8935673041662848E-17</v>
      </c>
      <c r="NS95">
        <v>6.6510495118800164E-18</v>
      </c>
      <c r="NT95">
        <v>1.0404124318000933E-16</v>
      </c>
      <c r="NU95">
        <v>5.3520127575036949E-17</v>
      </c>
      <c r="NV95">
        <v>4.1708009762617164E-17</v>
      </c>
      <c r="NW95">
        <v>2.6644977116543259E-17</v>
      </c>
      <c r="NX95">
        <v>4.7753558860142719E-17</v>
      </c>
      <c r="NY95">
        <v>1.1821690008430511E-16</v>
      </c>
      <c r="NZ95">
        <v>1.2190624645002133E-16</v>
      </c>
      <c r="OA95">
        <v>2.5408734853501007E-11</v>
      </c>
      <c r="OB95">
        <v>3.8047914260447514E-17</v>
      </c>
      <c r="OC95">
        <v>8.8030600986393907E-17</v>
      </c>
      <c r="OD95">
        <v>1.1489454419853364E-16</v>
      </c>
      <c r="OE95">
        <v>8.6907995489933141E-17</v>
      </c>
      <c r="OF95">
        <v>8.5020554758060154E-17</v>
      </c>
      <c r="OG95">
        <v>5.0938861536168763E-17</v>
      </c>
      <c r="OH95">
        <v>1.0170829250309287E-16</v>
      </c>
      <c r="OI95">
        <v>8.4663853010895289E-17</v>
      </c>
      <c r="OJ95">
        <v>3.9827247106603153E-17</v>
      </c>
      <c r="OK95">
        <v>2.5474682853781577E-17</v>
      </c>
      <c r="OL95">
        <v>4.4786907848481198E-11</v>
      </c>
      <c r="OM95">
        <v>6.8859019366083483E-17</v>
      </c>
      <c r="ON95">
        <v>7.9501364251163886E-17</v>
      </c>
      <c r="OO95">
        <v>5.6309857962318193E-17</v>
      </c>
      <c r="OP95">
        <v>2.1777502949646562E-17</v>
      </c>
      <c r="OQ95">
        <v>2.5535310444124818E-17</v>
      </c>
      <c r="OR95">
        <v>9.8167682702840395E-17</v>
      </c>
      <c r="OS95">
        <v>7.2303171596272104E-17</v>
      </c>
      <c r="OT95">
        <v>8.8150131783923384E-17</v>
      </c>
      <c r="OU95">
        <v>4.6746207822590973E-17</v>
      </c>
      <c r="OV95">
        <v>8.584027658277267E-17</v>
      </c>
      <c r="OW95">
        <v>8.8657821464868819E-11</v>
      </c>
      <c r="OX95">
        <v>4.297844893175537E-17</v>
      </c>
      <c r="OY95">
        <v>8.4407323446216779E-17</v>
      </c>
      <c r="OZ95">
        <v>2.6373252725246096E-17</v>
      </c>
      <c r="PA95">
        <v>6.1370892563124538E-17</v>
      </c>
      <c r="PB95">
        <v>3.1272696264564267E-17</v>
      </c>
      <c r="PC95">
        <v>1.1259388925295879E-16</v>
      </c>
      <c r="PD95">
        <v>3.1292236296114001E-17</v>
      </c>
      <c r="PE95">
        <v>4.1049470628463635E-17</v>
      </c>
      <c r="PF95">
        <v>8.3335597680181247E-17</v>
      </c>
      <c r="PG95">
        <v>1.2165160869627287E-16</v>
      </c>
      <c r="PH95">
        <v>9.2518284589405037E-11</v>
      </c>
      <c r="PI95">
        <v>3.0465503349071011E-17</v>
      </c>
      <c r="PJ95">
        <v>1.2204930739002747E-16</v>
      </c>
      <c r="PK95">
        <v>4.0263386981765884E-17</v>
      </c>
      <c r="PL95">
        <v>2.5713349765022363E-17</v>
      </c>
      <c r="PM95">
        <v>3.3460703938183584E-17</v>
      </c>
      <c r="PN95">
        <v>8.8204972618392664E-17</v>
      </c>
      <c r="PO95">
        <v>1.2096078464506165E-16</v>
      </c>
      <c r="PP95">
        <v>5.2717217340373902E-17</v>
      </c>
      <c r="PQ95">
        <v>2.8646949395288358E-17</v>
      </c>
      <c r="PR95">
        <v>2.673964873315859E-17</v>
      </c>
      <c r="PS95">
        <v>1.3258546608813647E-10</v>
      </c>
      <c r="PT95">
        <v>5.3008994914040027E-17</v>
      </c>
      <c r="PU95">
        <v>2.8630417330590698E-17</v>
      </c>
      <c r="PV95">
        <v>4.958599900938241E-17</v>
      </c>
      <c r="PW95">
        <v>3.8967791841496312E-17</v>
      </c>
      <c r="PX95">
        <v>6.650392770240522E-18</v>
      </c>
      <c r="PY95">
        <v>1.0403604084411266E-16</v>
      </c>
      <c r="PZ95">
        <v>5.351954706195561E-17</v>
      </c>
      <c r="QA95">
        <v>4.1710182501716569E-17</v>
      </c>
      <c r="QB95">
        <v>2.665592725373761E-17</v>
      </c>
      <c r="QC95">
        <v>4.7760806779477389E-17</v>
      </c>
      <c r="QD95">
        <v>2.0364738233467853E-11</v>
      </c>
      <c r="QE95">
        <v>3.9754767410688464E-11</v>
      </c>
      <c r="QF95">
        <v>1.1819372251215494E-16</v>
      </c>
      <c r="QG95">
        <v>1.2189792584123047E-16</v>
      </c>
      <c r="QH95">
        <v>3.8051624006295978E-17</v>
      </c>
      <c r="QI95">
        <v>8.8022643771489277E-17</v>
      </c>
      <c r="QJ95">
        <v>1.148739766315311E-16</v>
      </c>
      <c r="QK95">
        <v>8.6901317983627006E-17</v>
      </c>
      <c r="QL95">
        <v>8.4992809440922555E-17</v>
      </c>
      <c r="QM95">
        <v>5.0929128698386981E-17</v>
      </c>
      <c r="QN95">
        <v>1.0173379731121285E-16</v>
      </c>
      <c r="QO95">
        <v>8.4657672380595749E-17</v>
      </c>
      <c r="QP95">
        <v>5.3050907892630891E-11</v>
      </c>
      <c r="QQ95">
        <v>3.9860382907685042E-17</v>
      </c>
      <c r="QR95">
        <v>2.5511385688543871E-17</v>
      </c>
      <c r="QS95">
        <v>6.8866887476587438E-17</v>
      </c>
      <c r="QT95">
        <v>7.9506259319831769E-17</v>
      </c>
      <c r="QU95">
        <v>5.6307536349124092E-17</v>
      </c>
      <c r="QV95">
        <v>2.1782187760561873E-17</v>
      </c>
      <c r="QW95">
        <v>2.558074798721053E-17</v>
      </c>
      <c r="QX95">
        <v>9.8148263639204431E-17</v>
      </c>
      <c r="QY95">
        <v>7.2305277376970286E-17</v>
      </c>
      <c r="QZ95">
        <v>8.812169523157646E-17</v>
      </c>
      <c r="RA95">
        <v>5.4384552570293535E-11</v>
      </c>
      <c r="RB95">
        <v>4.6774484676545483E-17</v>
      </c>
      <c r="RC95">
        <v>8.5846183909776382E-17</v>
      </c>
      <c r="RD95">
        <v>4.2984406637047854E-17</v>
      </c>
      <c r="RE95">
        <v>8.439611117179239E-17</v>
      </c>
      <c r="RF95">
        <v>2.6391317861865269E-17</v>
      </c>
      <c r="RG95">
        <v>6.1379095343994225E-17</v>
      </c>
      <c r="RH95">
        <v>3.1286573847049403E-17</v>
      </c>
      <c r="RI95">
        <v>1.1258832658213078E-16</v>
      </c>
      <c r="RJ95">
        <v>3.130003359953556E-17</v>
      </c>
      <c r="RK95">
        <v>4.1064093104332114E-17</v>
      </c>
      <c r="RL95">
        <v>1.0968362761149201E-11</v>
      </c>
      <c r="RM95">
        <v>8.3314854239187912E-17</v>
      </c>
      <c r="RN95">
        <v>1.2166476897903296E-16</v>
      </c>
      <c r="RO95">
        <v>3.0427022035633209E-17</v>
      </c>
      <c r="RP95">
        <v>1.220603477697279E-16</v>
      </c>
      <c r="RQ95">
        <v>4.0245506966446663E-17</v>
      </c>
      <c r="RR95">
        <v>2.5721399983550373E-17</v>
      </c>
      <c r="RS95">
        <v>3.3455007283451042E-17</v>
      </c>
      <c r="RT95">
        <v>8.8199109304043535E-17</v>
      </c>
      <c r="RU95">
        <v>1.2097118418121115E-16</v>
      </c>
      <c r="RV95">
        <v>5.2715401528397332E-17</v>
      </c>
      <c r="RW95">
        <v>1.608306937427947E-11</v>
      </c>
      <c r="RX95">
        <v>2.8683744619756837E-17</v>
      </c>
      <c r="RY95">
        <v>2.6757098964589883E-17</v>
      </c>
      <c r="RZ95">
        <v>5.3005289847242319E-17</v>
      </c>
      <c r="SA95">
        <v>2.8605315536280996E-17</v>
      </c>
      <c r="SB95">
        <v>4.9588032236813956E-17</v>
      </c>
      <c r="SC95">
        <v>3.8963023537148953E-17</v>
      </c>
      <c r="SD95">
        <v>6.6517365746312534E-18</v>
      </c>
      <c r="SE95">
        <v>1.0403725803657225E-16</v>
      </c>
      <c r="SF95">
        <v>5.351593964293717E-17</v>
      </c>
      <c r="SG95">
        <v>4.1708477317062288E-17</v>
      </c>
      <c r="SH95">
        <v>2.0191731338178222E-11</v>
      </c>
      <c r="SI95">
        <v>2.661988672666984E-17</v>
      </c>
      <c r="SJ95">
        <v>4.775795442585696E-17</v>
      </c>
      <c r="SK95">
        <v>1.182026907983183E-16</v>
      </c>
      <c r="SL95">
        <v>1.2191829389646695E-16</v>
      </c>
      <c r="SM95">
        <v>3.8032223928843191E-17</v>
      </c>
      <c r="SN95">
        <v>8.8028415310681293E-17</v>
      </c>
      <c r="SO95">
        <v>1.1488252306623484E-16</v>
      </c>
      <c r="SP95">
        <v>8.6904661310151868E-17</v>
      </c>
      <c r="SQ95">
        <v>8.4991678403835726E-17</v>
      </c>
      <c r="SR95">
        <v>5.0930206576236567E-17</v>
      </c>
      <c r="SS95">
        <v>1.554900043967328E-11</v>
      </c>
      <c r="ST95">
        <v>1.0171613626619463E-16</v>
      </c>
      <c r="SU95">
        <v>8.4662997914033579E-17</v>
      </c>
      <c r="SV95">
        <v>3.9855934515662048E-17</v>
      </c>
      <c r="SW95">
        <v>2.5517576023404745E-17</v>
      </c>
      <c r="SX95">
        <v>6.8857664174299808E-17</v>
      </c>
      <c r="SY95">
        <v>7.950695243434364E-17</v>
      </c>
      <c r="SZ95">
        <v>5.6305368855185695E-17</v>
      </c>
      <c r="TA95">
        <v>2.1777364661450296E-17</v>
      </c>
      <c r="TB95">
        <v>2.5578875704369681E-17</v>
      </c>
      <c r="TC95">
        <v>9.8156428218057734E-17</v>
      </c>
      <c r="TD95">
        <v>1.8329170257703055E-11</v>
      </c>
      <c r="TE95">
        <v>7.2308914515187371E-17</v>
      </c>
      <c r="TF95">
        <v>8.8118633757461036E-17</v>
      </c>
      <c r="TG95">
        <v>4.6775153967516392E-17</v>
      </c>
      <c r="TH95">
        <v>9.477504807858975E-11</v>
      </c>
      <c r="TI95">
        <v>1966.0508456405644</v>
      </c>
      <c r="TJ95">
        <v>4730.1383669049828</v>
      </c>
      <c r="TK95">
        <v>3.8053392504973083E-3</v>
      </c>
      <c r="TL95">
        <v>4.6095898371258937E-3</v>
      </c>
      <c r="TM95">
        <v>1553.0825822715456</v>
      </c>
      <c r="TN95">
        <v>326.43658562527372</v>
      </c>
      <c r="TO95">
        <v>1.7641608468754982E-11</v>
      </c>
      <c r="TP95">
        <v>936.20296992849615</v>
      </c>
      <c r="TQ95">
        <v>1911.7097665708891</v>
      </c>
      <c r="TR95">
        <v>4596.5155103915695</v>
      </c>
      <c r="TS95">
        <v>260.2061801127183</v>
      </c>
      <c r="TT95">
        <v>6.857711130430039E-11</v>
      </c>
      <c r="TU95">
        <v>4.7184320523193855E-11</v>
      </c>
      <c r="TV95">
        <v>2.4068099908769542E-10</v>
      </c>
      <c r="TW95">
        <v>8.0114188411798228E-11</v>
      </c>
      <c r="TX95">
        <v>2.2660840251838468E-10</v>
      </c>
      <c r="TY95">
        <v>2.711875610923694E-11</v>
      </c>
      <c r="TZ95">
        <v>1.6370814595621826E-11</v>
      </c>
      <c r="UA95">
        <v>2.8546884420898659E-11</v>
      </c>
      <c r="UB95">
        <v>2368.2118853727911</v>
      </c>
      <c r="UC95">
        <v>1444.8250334025522</v>
      </c>
      <c r="UD95">
        <v>1345.3934800124784</v>
      </c>
      <c r="UE95">
        <v>7.7635709763726063E-11</v>
      </c>
      <c r="UF95">
        <v>9.8302139790516491E-11</v>
      </c>
      <c r="UG95">
        <v>2.4225573815149576E-10</v>
      </c>
      <c r="UH95">
        <v>1.7617410031614873E-10</v>
      </c>
      <c r="UI95">
        <v>3.1970008160417823E-11</v>
      </c>
      <c r="UJ95">
        <v>2.7074009646623921E-10</v>
      </c>
      <c r="UK95">
        <v>9.4530725795234801E-11</v>
      </c>
      <c r="UL95">
        <v>1.7568022445005313E-11</v>
      </c>
      <c r="UM95">
        <v>7.0114418973338705E-11</v>
      </c>
      <c r="UN95">
        <v>3.8876436040616077E-11</v>
      </c>
      <c r="UO95">
        <v>2.8878878778209963E-11</v>
      </c>
      <c r="UP95">
        <v>2.7691571966375095E-11</v>
      </c>
      <c r="UQ95">
        <v>1.3288655613835148E-10</v>
      </c>
      <c r="UR95">
        <v>2.7144668261583877E-11</v>
      </c>
      <c r="US95">
        <v>3.0830247602469999E-11</v>
      </c>
      <c r="UT95">
        <v>4.2264621263133872E-10</v>
      </c>
      <c r="UU95">
        <v>313.37256212155722</v>
      </c>
      <c r="UV95">
        <v>470.69151432992993</v>
      </c>
      <c r="UW95">
        <v>9.5429130465737015E-12</v>
      </c>
      <c r="UX95">
        <v>1375.5343813672243</v>
      </c>
      <c r="UY95">
        <v>2284.0462171612335</v>
      </c>
      <c r="UZ95">
        <v>387.14076948329779</v>
      </c>
      <c r="VA95">
        <v>1.0813755867792042E-10</v>
      </c>
      <c r="VB95">
        <v>1.1045245896064752E-10</v>
      </c>
      <c r="VC95">
        <v>1188.9241967642693</v>
      </c>
      <c r="VD95">
        <v>2.2340205100723765E-2</v>
      </c>
      <c r="VE95">
        <v>507.77761263672454</v>
      </c>
      <c r="VF95">
        <v>81.078417796063135</v>
      </c>
      <c r="VG95">
        <v>12.138833507633503</v>
      </c>
      <c r="VH95">
        <v>6.5551527594587355E-12</v>
      </c>
      <c r="VI95">
        <v>2.055001345668982E-10</v>
      </c>
      <c r="VJ95">
        <v>1.6407298583447158E-10</v>
      </c>
      <c r="VK95">
        <v>549.91364875336467</v>
      </c>
      <c r="VL95">
        <v>5274.6184331936456</v>
      </c>
      <c r="VM95">
        <v>5.056080429892873E-2</v>
      </c>
      <c r="VN95">
        <v>1.6752280935809064E-11</v>
      </c>
      <c r="VO95">
        <v>1.390405269062908E-11</v>
      </c>
      <c r="VP95">
        <v>1.2366907980214283E-11</v>
      </c>
      <c r="VQ95">
        <v>1.614143362213257E-11</v>
      </c>
      <c r="VR95">
        <v>1.4430120829623936E-11</v>
      </c>
      <c r="VS95">
        <v>1.7790320097080374E-11</v>
      </c>
      <c r="VT95">
        <v>1.0523424918171816E-11</v>
      </c>
      <c r="VU95">
        <v>1.8317547547462464E-11</v>
      </c>
      <c r="VV95">
        <v>1.060237195133732E-11</v>
      </c>
      <c r="VW95">
        <v>4.4568317918063682E-11</v>
      </c>
      <c r="VX95">
        <v>9.6916028823894141E-12</v>
      </c>
      <c r="VY95">
        <v>2.1667610711908746E-11</v>
      </c>
      <c r="VZ95">
        <v>1.1358969825960219E-10</v>
      </c>
      <c r="WA95">
        <v>2.0536079855926649E-10</v>
      </c>
      <c r="WB95">
        <v>3.7442365616570829E-11</v>
      </c>
      <c r="WC95">
        <v>8.0643061380665592E-11</v>
      </c>
      <c r="WD95">
        <v>4.9744789435050027E-11</v>
      </c>
      <c r="WE95">
        <v>140.05733266142491</v>
      </c>
      <c r="WF95">
        <v>1.7163879117398169E-10</v>
      </c>
      <c r="WG95">
        <v>2409.4955974060563</v>
      </c>
      <c r="WH95">
        <v>71.571147973194215</v>
      </c>
      <c r="WI95">
        <v>1075.1631537709532</v>
      </c>
      <c r="WJ95">
        <v>2155.3833470350764</v>
      </c>
      <c r="WK95">
        <v>293.28673186773568</v>
      </c>
      <c r="WL95">
        <v>1.7228881966984962E-10</v>
      </c>
      <c r="WM95">
        <v>652.93024493486757</v>
      </c>
      <c r="WN95">
        <v>464.331085259139</v>
      </c>
      <c r="WO95">
        <v>6.0544895755197748E-9</v>
      </c>
      <c r="WP95">
        <v>2.2630883583411704E-11</v>
      </c>
      <c r="WQ95">
        <v>9.55673751951651E-12</v>
      </c>
      <c r="WR95">
        <v>3413.3861960295199</v>
      </c>
      <c r="WS95">
        <v>1.0357151379137509E-10</v>
      </c>
      <c r="WT95">
        <v>1.7375870111851365E-11</v>
      </c>
      <c r="WU95">
        <v>482.67949346975547</v>
      </c>
      <c r="WV95">
        <v>811.45719688888767</v>
      </c>
      <c r="WW95">
        <v>6.3208180747676966E-11</v>
      </c>
      <c r="WX95">
        <v>1.27636018859264E-10</v>
      </c>
      <c r="WY95">
        <v>2.5937546483723934E-11</v>
      </c>
      <c r="WZ95">
        <v>4.8160532123254398E-11</v>
      </c>
      <c r="XA95">
        <v>9.538871872366249E-11</v>
      </c>
    </row>
    <row r="96" spans="1:625" x14ac:dyDescent="0.35">
      <c r="A96" s="8">
        <v>48519</v>
      </c>
      <c r="B96">
        <v>474.62423883463828</v>
      </c>
      <c r="C96">
        <v>5.6655952267817641E-13</v>
      </c>
      <c r="D96">
        <v>4.4971861691316051E-12</v>
      </c>
      <c r="E96">
        <v>6.0629174947212406E-12</v>
      </c>
      <c r="F96">
        <v>3.0898138852271342E-12</v>
      </c>
      <c r="G96">
        <v>3.8828742705924227E-12</v>
      </c>
      <c r="H96">
        <v>4.0500729859601973E-12</v>
      </c>
      <c r="I96">
        <v>1.5461820396736612E-11</v>
      </c>
      <c r="J96">
        <v>1.0652679446437402E-12</v>
      </c>
      <c r="K96">
        <v>2.8650805427048398E-12</v>
      </c>
      <c r="L96">
        <v>1.0273738627177368E-12</v>
      </c>
      <c r="M96">
        <v>3.5745234717203468E-12</v>
      </c>
      <c r="N96">
        <v>1.6436513227764589E-11</v>
      </c>
      <c r="O96">
        <v>3.0403639546441878E-12</v>
      </c>
      <c r="P96">
        <v>1.4848553334205774E-12</v>
      </c>
      <c r="Q96">
        <v>1.559777633697031E-12</v>
      </c>
      <c r="R96">
        <v>7.0350021333059001E-13</v>
      </c>
      <c r="S96">
        <v>5.6085798210370203E-13</v>
      </c>
      <c r="T96">
        <v>6.4220886543864913E-12</v>
      </c>
      <c r="U96">
        <v>2.2091729094729326E-12</v>
      </c>
      <c r="V96">
        <v>3.3748914429591178E-12</v>
      </c>
      <c r="W96">
        <v>3.2197360570346387E-12</v>
      </c>
      <c r="X96">
        <v>4.7548819310546223E-12</v>
      </c>
      <c r="Y96">
        <v>929.0534375742925</v>
      </c>
      <c r="Z96">
        <v>1359.9615045426494</v>
      </c>
      <c r="AA96">
        <v>1.2844136999429176E-12</v>
      </c>
      <c r="AB96">
        <v>1.886144202206656E-12</v>
      </c>
      <c r="AC96">
        <v>8.2943777641947553E-12</v>
      </c>
      <c r="AD96">
        <v>8.7085357479244079E-13</v>
      </c>
      <c r="AE96">
        <v>3.0383250601865976E-12</v>
      </c>
      <c r="AF96">
        <v>9.2245693651934574E-12</v>
      </c>
      <c r="AG96">
        <v>1.690721268062299E-11</v>
      </c>
      <c r="AH96">
        <v>2152.2772173780472</v>
      </c>
      <c r="AI96">
        <v>453.90484495965643</v>
      </c>
      <c r="AJ96">
        <v>192.66576162545124</v>
      </c>
      <c r="AK96">
        <v>8.5747842939180269E-12</v>
      </c>
      <c r="AL96">
        <v>3.6066023438466053E-11</v>
      </c>
      <c r="AM96">
        <v>9.2193196410246717E-12</v>
      </c>
      <c r="AN96">
        <v>5.637956594986493E-12</v>
      </c>
      <c r="AO96">
        <v>2.0653671978034866E-12</v>
      </c>
      <c r="AP96">
        <v>2.2971182687357669E-12</v>
      </c>
      <c r="AQ96">
        <v>5.534889097974419E-11</v>
      </c>
      <c r="AR96">
        <v>1.8831456934583335E-12</v>
      </c>
      <c r="AS96">
        <v>2.0619345219919982E-12</v>
      </c>
      <c r="AT96">
        <v>1.063472571153275E-11</v>
      </c>
      <c r="AU96">
        <v>598.63973571813312</v>
      </c>
      <c r="AV96">
        <v>1.2631582626581955E-11</v>
      </c>
      <c r="AW96">
        <v>1.1957367239052368E-11</v>
      </c>
      <c r="AX96">
        <v>1.280543213044936E-11</v>
      </c>
      <c r="AY96">
        <v>1.6378085604572919E-12</v>
      </c>
      <c r="AZ96">
        <v>1.2436615045385567E-12</v>
      </c>
      <c r="BA96">
        <v>2.9689218721593157E-11</v>
      </c>
      <c r="BB96">
        <v>2.7047551263138161E-11</v>
      </c>
      <c r="BC96">
        <v>1.3831489392201709E-11</v>
      </c>
      <c r="BD96">
        <v>1.9283025631358519E-12</v>
      </c>
      <c r="BE96">
        <v>3.0144105206540223E-12</v>
      </c>
      <c r="BF96">
        <v>1215.6984009131866</v>
      </c>
      <c r="BG96">
        <v>1.8901844815769875E-12</v>
      </c>
      <c r="BH96">
        <v>1.2854394816943738E-12</v>
      </c>
      <c r="BI96">
        <v>1203.2909218351242</v>
      </c>
      <c r="BJ96">
        <v>398.51234925902128</v>
      </c>
      <c r="BK96">
        <v>1.2060233681620484E-11</v>
      </c>
      <c r="BL96">
        <v>1.1703360800812935E-11</v>
      </c>
      <c r="BM96">
        <v>1.5316564737892733E-11</v>
      </c>
      <c r="BN96">
        <v>6.2346804834823645E-12</v>
      </c>
      <c r="BO96">
        <v>1.6860938765360101</v>
      </c>
      <c r="BP96">
        <v>1.8769519330598547</v>
      </c>
      <c r="BQ96">
        <v>1.1765407312175734E-11</v>
      </c>
      <c r="BR96">
        <v>1274.8080145222316</v>
      </c>
      <c r="BS96">
        <v>602.73628088466489</v>
      </c>
      <c r="BT96">
        <v>1.7135854031252458</v>
      </c>
      <c r="BU96">
        <v>2.8620191362439065</v>
      </c>
      <c r="BV96">
        <v>1.8750660838838653</v>
      </c>
      <c r="BW96">
        <v>1.1935125819879702E-8</v>
      </c>
      <c r="BX96">
        <v>1.5288472987421024E-9</v>
      </c>
      <c r="BY96">
        <v>3.907286478141375</v>
      </c>
      <c r="BZ96">
        <v>4.7101986761577506E-12</v>
      </c>
      <c r="CA96">
        <v>3.7990840419698424E-12</v>
      </c>
      <c r="CB96">
        <v>112.36206773761675</v>
      </c>
      <c r="CC96">
        <v>0.30250006384132327</v>
      </c>
      <c r="CD96">
        <v>5.1685561871611037E-12</v>
      </c>
      <c r="CE96">
        <v>1.8662217951506631E-10</v>
      </c>
      <c r="CF96">
        <v>2.0837835326188826E-12</v>
      </c>
      <c r="CG96">
        <v>2.3487018557335852E-12</v>
      </c>
      <c r="CH96">
        <v>1.6972123937298029</v>
      </c>
      <c r="CI96">
        <v>1.6867878158101146</v>
      </c>
      <c r="CJ96">
        <v>1.7509897594544788</v>
      </c>
      <c r="CK96">
        <v>4.9122116354554517E-12</v>
      </c>
      <c r="CL96">
        <v>6.3684205592698843E-12</v>
      </c>
      <c r="CM96">
        <v>184.22273587326956</v>
      </c>
      <c r="CN96">
        <v>1.5532604170911506E-10</v>
      </c>
      <c r="CO96">
        <v>2.222093426350022E-10</v>
      </c>
      <c r="CP96">
        <v>3.3108293667496464E-12</v>
      </c>
      <c r="CQ96">
        <v>1.8341912316598911E-11</v>
      </c>
      <c r="CR96">
        <v>5.688219254628728E-12</v>
      </c>
      <c r="CS96">
        <v>4.246512039293678E-12</v>
      </c>
      <c r="CT96">
        <v>2.469605713341319E-12</v>
      </c>
      <c r="CU96">
        <v>2.1391168114500013E-12</v>
      </c>
      <c r="CV96">
        <v>1.4156749016477784E-11</v>
      </c>
      <c r="CW96">
        <v>2.242437153170651E-12</v>
      </c>
      <c r="CX96">
        <v>1.5104958448175514E-11</v>
      </c>
      <c r="CY96">
        <v>2.564342714549556E-12</v>
      </c>
      <c r="CZ96">
        <v>4.8061634852215789E-11</v>
      </c>
      <c r="DA96">
        <v>2.6966085765712116</v>
      </c>
      <c r="DB96">
        <v>3.1799633761346458E-10</v>
      </c>
      <c r="DC96">
        <v>1.7169466181364141</v>
      </c>
      <c r="DD96">
        <v>1.7359823046689287</v>
      </c>
      <c r="DE96">
        <v>2.560476786156126</v>
      </c>
      <c r="DF96">
        <v>1.0392357977725971E-11</v>
      </c>
      <c r="DG96">
        <v>9.8127345840061896E-12</v>
      </c>
      <c r="DH96">
        <v>1.78763440849693</v>
      </c>
      <c r="DI96">
        <v>9.2531108341064851E-13</v>
      </c>
      <c r="DJ96">
        <v>8.6257297752396769E-13</v>
      </c>
      <c r="DK96">
        <v>3265.8190915465066</v>
      </c>
      <c r="DL96">
        <v>2.2812934884325569</v>
      </c>
      <c r="DM96">
        <v>6.2186565967636938</v>
      </c>
      <c r="DN96">
        <v>4.6909990885362278</v>
      </c>
      <c r="DO96">
        <v>1.8936290849973817E-10</v>
      </c>
      <c r="DP96">
        <v>2.5787209724922939E-10</v>
      </c>
      <c r="DQ96">
        <v>2.2469041452721346</v>
      </c>
      <c r="DR96">
        <v>1.8716280177948692</v>
      </c>
      <c r="DS96">
        <v>713.6918052528415</v>
      </c>
      <c r="DT96">
        <v>3.1652061372879587E-11</v>
      </c>
      <c r="DU96">
        <v>2.2205230383680818E-11</v>
      </c>
      <c r="DV96">
        <v>5.329041446946395E-13</v>
      </c>
      <c r="DW96">
        <v>7.607091416663587E-13</v>
      </c>
      <c r="DX96">
        <v>5.0954607745806144E-13</v>
      </c>
      <c r="DY96">
        <v>8.5670667186376126E-13</v>
      </c>
      <c r="DZ96">
        <v>9.2180986015667084E-13</v>
      </c>
      <c r="EA96">
        <v>6.2643931896629331E-13</v>
      </c>
      <c r="EB96">
        <v>7.8754720890608302E-13</v>
      </c>
      <c r="EC96">
        <v>4.2791305943702016E-13</v>
      </c>
      <c r="ED96">
        <v>3.381917454560905E-13</v>
      </c>
      <c r="EE96">
        <v>1.2036884794817716E-12</v>
      </c>
      <c r="EF96">
        <v>2301.7931583085342</v>
      </c>
      <c r="EG96">
        <v>9.0874696555695582E-13</v>
      </c>
      <c r="EH96">
        <v>1.0685409221726768E-12</v>
      </c>
      <c r="EI96">
        <v>1.0847542223042747E-12</v>
      </c>
      <c r="EJ96">
        <v>1.0252664574025893E-12</v>
      </c>
      <c r="EK96">
        <v>233.52542186512207</v>
      </c>
      <c r="EL96">
        <v>7.586090065849756E-13</v>
      </c>
      <c r="EM96">
        <v>8.1866397845376213E-13</v>
      </c>
      <c r="EN96">
        <v>6.3586266881730007E-12</v>
      </c>
      <c r="EO96">
        <v>4.641959871823805E-13</v>
      </c>
      <c r="EP96">
        <v>1.0930746203625021E-12</v>
      </c>
      <c r="EQ96">
        <v>968.98286973240522</v>
      </c>
      <c r="ER96">
        <v>1.3952690930778706E-12</v>
      </c>
      <c r="ES96">
        <v>1.6420816884327612E-12</v>
      </c>
      <c r="ET96">
        <v>1.1178679651187003E-12</v>
      </c>
      <c r="EU96">
        <v>2.5071260791433822E-12</v>
      </c>
      <c r="EV96">
        <v>1.4252600912946761E-12</v>
      </c>
      <c r="EW96">
        <v>1.4705733881551588E-12</v>
      </c>
      <c r="EX96">
        <v>1.5263417177686263E-12</v>
      </c>
      <c r="EY96">
        <v>1.3546934764935551E-12</v>
      </c>
      <c r="EZ96">
        <v>9.4149102687661032E-13</v>
      </c>
      <c r="FA96">
        <v>1.1874572172077513E-12</v>
      </c>
      <c r="FB96">
        <v>1.3293961037900452E-12</v>
      </c>
      <c r="FC96">
        <v>3.2710454580780775E-12</v>
      </c>
      <c r="FD96">
        <v>9.0482499827678067E-13</v>
      </c>
      <c r="FE96">
        <v>8.8888034730887566E-13</v>
      </c>
      <c r="FF96">
        <v>9.2342402198185384E-12</v>
      </c>
      <c r="FG96">
        <v>1.098451964784871E-11</v>
      </c>
      <c r="FH96">
        <v>2.1174312166771293E-12</v>
      </c>
      <c r="FI96">
        <v>9.1700897589054596E-12</v>
      </c>
      <c r="FJ96">
        <v>6.4988114177438342E-13</v>
      </c>
      <c r="FK96">
        <v>5.7474646822805825E-13</v>
      </c>
      <c r="FL96">
        <v>1.5742415440155516E-11</v>
      </c>
      <c r="FM96">
        <v>345.96315993916744</v>
      </c>
      <c r="FN96">
        <v>1.5087483921742011E-11</v>
      </c>
      <c r="FO96">
        <v>1.6254490503670549E-12</v>
      </c>
      <c r="FP96">
        <v>6.7442900117653539E-13</v>
      </c>
      <c r="FQ96">
        <v>8.1373037684070367E-13</v>
      </c>
      <c r="FR96">
        <v>7.9902795794605459E-13</v>
      </c>
      <c r="FS96">
        <v>6.6100155046890053E-13</v>
      </c>
      <c r="FT96">
        <v>2.2791657806658882E-12</v>
      </c>
      <c r="FU96">
        <v>3.7042575319167538E-12</v>
      </c>
      <c r="FV96">
        <v>1.6688861862574951E-12</v>
      </c>
      <c r="FW96">
        <v>1.8696051716511575E-12</v>
      </c>
      <c r="FX96">
        <v>35.730774354953432</v>
      </c>
      <c r="FY96">
        <v>1.977339453327518E-12</v>
      </c>
      <c r="FZ96">
        <v>3.1887421616699706E-18</v>
      </c>
      <c r="GA96">
        <v>4.483864348005397E-18</v>
      </c>
      <c r="GB96">
        <v>3.1783140547288743E-18</v>
      </c>
      <c r="GC96">
        <v>4.9428336169605016E-18</v>
      </c>
      <c r="GD96">
        <v>3.8297531589186032E-18</v>
      </c>
      <c r="GE96">
        <v>4.8184873189954941E-18</v>
      </c>
      <c r="GF96">
        <v>2.3830821541246149E-18</v>
      </c>
      <c r="GG96">
        <v>4.7436245285549231E-18</v>
      </c>
      <c r="GH96">
        <v>4.4938715963798434E-18</v>
      </c>
      <c r="GI96">
        <v>2.2212478555364167E-11</v>
      </c>
      <c r="GJ96">
        <v>3.2058090687912861E-18</v>
      </c>
      <c r="GK96">
        <v>2.1550850236684077E-18</v>
      </c>
      <c r="GL96">
        <v>4.7724888549483018E-18</v>
      </c>
      <c r="GM96">
        <v>2.1942430210693185E-18</v>
      </c>
      <c r="GN96">
        <v>4.4673459493534104E-18</v>
      </c>
      <c r="GO96">
        <v>4.9525428100605436E-18</v>
      </c>
      <c r="GP96">
        <v>4.7501017425806347E-18</v>
      </c>
      <c r="GQ96">
        <v>3.2867040886320548E-18</v>
      </c>
      <c r="GR96">
        <v>2.2375228948306667E-18</v>
      </c>
      <c r="GS96">
        <v>4.1865850184396222E-18</v>
      </c>
      <c r="GT96">
        <v>2.5104106209594721E-11</v>
      </c>
      <c r="GU96">
        <v>4.8825688903562261E-18</v>
      </c>
      <c r="GV96">
        <v>4.9318936296323663E-18</v>
      </c>
      <c r="GW96">
        <v>4.180813558876212E-18</v>
      </c>
      <c r="GX96">
        <v>4.8264393597740692E-18</v>
      </c>
      <c r="GY96">
        <v>4.2854823481970718E-18</v>
      </c>
      <c r="GZ96">
        <v>4.5112592495589068E-18</v>
      </c>
      <c r="HA96">
        <v>5.6120338315596734E-18</v>
      </c>
      <c r="HB96">
        <v>2.7950081096412505E-18</v>
      </c>
      <c r="HC96">
        <v>4.1619668815260426E-18</v>
      </c>
      <c r="HD96">
        <v>4.6533240228626284E-18</v>
      </c>
      <c r="HE96">
        <v>2.4936206603971521E-11</v>
      </c>
      <c r="HF96">
        <v>4.9049457372593814E-18</v>
      </c>
      <c r="HG96">
        <v>4.3284789041312834E-18</v>
      </c>
      <c r="HH96">
        <v>2.2432684069857421E-18</v>
      </c>
      <c r="HI96">
        <v>2.1472608344398543E-18</v>
      </c>
      <c r="HJ96">
        <v>4.6217560672650487E-18</v>
      </c>
      <c r="HK96">
        <v>3.0796193973460749E-18</v>
      </c>
      <c r="HL96">
        <v>2.3300012142349992E-18</v>
      </c>
      <c r="HM96">
        <v>3.1075084511939056E-18</v>
      </c>
      <c r="HN96">
        <v>3.1512715060294707E-18</v>
      </c>
      <c r="HO96">
        <v>4.238030326613861E-18</v>
      </c>
      <c r="HP96">
        <v>1.9251012579022966E-12</v>
      </c>
      <c r="HQ96">
        <v>4.9290945523406302E-11</v>
      </c>
      <c r="HR96">
        <v>2.6879819155691627E-18</v>
      </c>
      <c r="HS96">
        <v>3.176827300730051E-18</v>
      </c>
      <c r="HT96">
        <v>4.4835689650649538E-18</v>
      </c>
      <c r="HU96">
        <v>4.9497769674593814E-18</v>
      </c>
      <c r="HV96">
        <v>3.6727123663518E-18</v>
      </c>
      <c r="HW96">
        <v>3.3288298207745598E-18</v>
      </c>
      <c r="HX96">
        <v>4.2069681043517403E-18</v>
      </c>
      <c r="HY96">
        <v>5.094514897809603E-18</v>
      </c>
      <c r="HZ96">
        <v>4.9532511209370488E-18</v>
      </c>
      <c r="IA96">
        <v>2.7961725407761857E-18</v>
      </c>
      <c r="IB96">
        <v>2.0559953325883722E-12</v>
      </c>
      <c r="IC96">
        <v>3.5160589255519478E-18</v>
      </c>
      <c r="ID96">
        <v>3.0430162648652903E-18</v>
      </c>
      <c r="IE96">
        <v>4.2576822956351472E-18</v>
      </c>
      <c r="IF96">
        <v>3.1875523662482445E-18</v>
      </c>
      <c r="IG96">
        <v>4.4839780788267874E-18</v>
      </c>
      <c r="IH96">
        <v>3.1766310821163966E-18</v>
      </c>
      <c r="II96">
        <v>4.9424201303919979E-18</v>
      </c>
      <c r="IJ96">
        <v>3.82944667130764E-18</v>
      </c>
      <c r="IK96">
        <v>4.8198241632143939E-18</v>
      </c>
      <c r="IL96">
        <v>2.3808576185665776E-18</v>
      </c>
      <c r="IM96">
        <v>1.0983063265592303E-11</v>
      </c>
      <c r="IN96">
        <v>4.7452956782978953E-18</v>
      </c>
      <c r="IO96">
        <v>4.4944775837379622E-18</v>
      </c>
      <c r="IP96">
        <v>3.205993026464507E-18</v>
      </c>
      <c r="IQ96">
        <v>2.1514018818710667E-18</v>
      </c>
      <c r="IR96">
        <v>4.7749729938164434E-18</v>
      </c>
      <c r="IS96">
        <v>2.1907720999954573E-18</v>
      </c>
      <c r="IT96">
        <v>4.469042444494984E-18</v>
      </c>
      <c r="IU96">
        <v>4.9551187011717552E-18</v>
      </c>
      <c r="IV96">
        <v>4.7527298116622493E-18</v>
      </c>
      <c r="IW96">
        <v>3.2856885336215549E-18</v>
      </c>
      <c r="IX96">
        <v>252.00389424570113</v>
      </c>
      <c r="IY96">
        <v>2.2342031077619804E-18</v>
      </c>
      <c r="IZ96">
        <v>4.1871759494598617E-18</v>
      </c>
      <c r="JA96">
        <v>4.881719254912472E-18</v>
      </c>
      <c r="JB96">
        <v>4.9335762364684818E-18</v>
      </c>
      <c r="JC96">
        <v>4.1815564998475494E-18</v>
      </c>
      <c r="JD96">
        <v>4.8301036724148423E-18</v>
      </c>
      <c r="JE96">
        <v>4.286362194589129E-18</v>
      </c>
      <c r="JF96">
        <v>4.5135317589991906E-18</v>
      </c>
      <c r="JG96">
        <v>5.6141179559682638E-18</v>
      </c>
      <c r="JH96">
        <v>2.7930283173807308E-18</v>
      </c>
      <c r="JI96">
        <v>9.4561617827996501E-11</v>
      </c>
      <c r="JJ96">
        <v>4.1626523846259059E-18</v>
      </c>
      <c r="JK96">
        <v>4.6541875277036335E-18</v>
      </c>
      <c r="JL96">
        <v>4.9099833892419942E-18</v>
      </c>
      <c r="JM96">
        <v>4.3296507161045373E-18</v>
      </c>
      <c r="JN96">
        <v>2.2396155675432993E-18</v>
      </c>
      <c r="JO96">
        <v>2.1429451836567126E-18</v>
      </c>
      <c r="JP96">
        <v>4.6248944097054134E-18</v>
      </c>
      <c r="JQ96">
        <v>3.0779014110378936E-18</v>
      </c>
      <c r="JR96">
        <v>2.3267325213257472E-18</v>
      </c>
      <c r="JS96">
        <v>3.1061116276537234E-18</v>
      </c>
      <c r="JT96">
        <v>5.7455702662204495E-12</v>
      </c>
      <c r="JU96">
        <v>3.1489099022142428E-18</v>
      </c>
      <c r="JV96">
        <v>4.2384724749445202E-18</v>
      </c>
      <c r="JW96">
        <v>2.6864385105915626E-18</v>
      </c>
      <c r="JX96">
        <v>3.1752540500652851E-18</v>
      </c>
      <c r="JY96">
        <v>4.4857435552586189E-18</v>
      </c>
      <c r="JZ96">
        <v>4.9523774321080445E-18</v>
      </c>
      <c r="KA96">
        <v>3.6723810374526543E-18</v>
      </c>
      <c r="KB96">
        <v>3.3277365267332045E-18</v>
      </c>
      <c r="KC96">
        <v>4.2072836380795893E-18</v>
      </c>
      <c r="KD96">
        <v>5.0963446390199037E-18</v>
      </c>
      <c r="KE96">
        <v>6.2073357855344889E-12</v>
      </c>
      <c r="KF96">
        <v>4.9565920770946347E-18</v>
      </c>
      <c r="KG96">
        <v>2.7935291232226644E-18</v>
      </c>
      <c r="KH96">
        <v>3.5153094156403019E-18</v>
      </c>
      <c r="KI96">
        <v>3.0404015832440074E-18</v>
      </c>
      <c r="KJ96">
        <v>4.2588077328198834E-18</v>
      </c>
      <c r="KK96">
        <v>3.1881073012655302E-18</v>
      </c>
      <c r="KL96">
        <v>4.4833030272162759E-18</v>
      </c>
      <c r="KM96">
        <v>3.1780901706626939E-18</v>
      </c>
      <c r="KN96">
        <v>4.9413331776983677E-18</v>
      </c>
      <c r="KO96">
        <v>3.8292323061320537E-18</v>
      </c>
      <c r="KP96">
        <v>4.7875302365015866E-12</v>
      </c>
      <c r="KQ96">
        <v>4.8185685432488345E-18</v>
      </c>
      <c r="KR96">
        <v>2.3821775369763301E-18</v>
      </c>
      <c r="KS96">
        <v>4.7464311249747958E-18</v>
      </c>
      <c r="KT96">
        <v>4.4943761113044487E-18</v>
      </c>
      <c r="KU96">
        <v>3.2067760333693247E-18</v>
      </c>
      <c r="KV96">
        <v>2.1530982377520664E-18</v>
      </c>
      <c r="KW96">
        <v>4.774581683810823E-18</v>
      </c>
      <c r="KX96">
        <v>2.1924914332106647E-18</v>
      </c>
      <c r="KY96">
        <v>4.4684815889409204E-18</v>
      </c>
      <c r="KZ96">
        <v>4.9533066771462971E-18</v>
      </c>
      <c r="LA96">
        <v>6.6727038603400128E-12</v>
      </c>
      <c r="LB96">
        <v>4.7513092701404563E-18</v>
      </c>
      <c r="LC96">
        <v>3.2865320189842073E-18</v>
      </c>
      <c r="LD96">
        <v>2.235864076975221E-18</v>
      </c>
      <c r="LE96">
        <v>4.1868870036137555E-18</v>
      </c>
      <c r="LF96">
        <v>4.8817856434311103E-18</v>
      </c>
      <c r="LG96">
        <v>4.9318790907547002E-18</v>
      </c>
      <c r="LH96">
        <v>4.1812382959172413E-18</v>
      </c>
      <c r="LI96">
        <v>4.8283281413303347E-18</v>
      </c>
      <c r="LJ96">
        <v>4.2858704245630368E-18</v>
      </c>
      <c r="LK96">
        <v>4.5121811554583239E-18</v>
      </c>
      <c r="LL96">
        <v>2.2465769609983309E-12</v>
      </c>
      <c r="LM96">
        <v>5.6130603029091254E-18</v>
      </c>
      <c r="LN96">
        <v>2.7940693367071622E-18</v>
      </c>
      <c r="LO96">
        <v>4.1623626008282775E-18</v>
      </c>
      <c r="LP96">
        <v>4.6537585285940585E-18</v>
      </c>
      <c r="LQ96">
        <v>4.9079629676782455E-18</v>
      </c>
      <c r="LR96">
        <v>4.3290603370453429E-18</v>
      </c>
      <c r="LS96">
        <v>2.2413851333240603E-18</v>
      </c>
      <c r="LT96">
        <v>2.1449169076614778E-18</v>
      </c>
      <c r="LU96">
        <v>4.6236026655937432E-18</v>
      </c>
      <c r="LV96">
        <v>3.0786718131695607E-18</v>
      </c>
      <c r="LW96">
        <v>9.8867472794412762E-13</v>
      </c>
      <c r="LX96">
        <v>1.2069063641998162E-12</v>
      </c>
      <c r="LY96">
        <v>2.3283715193805944E-18</v>
      </c>
      <c r="LZ96">
        <v>3.1067676488931132E-18</v>
      </c>
      <c r="MA96">
        <v>3.1505971613082431E-18</v>
      </c>
      <c r="MB96">
        <v>4.2385393601577917E-18</v>
      </c>
      <c r="MC96">
        <v>2.6868904260216874E-18</v>
      </c>
      <c r="MD96">
        <v>3.1759086610712481E-18</v>
      </c>
      <c r="ME96">
        <v>4.484443925413689E-18</v>
      </c>
      <c r="MF96">
        <v>4.9504243194419406E-18</v>
      </c>
      <c r="MG96">
        <v>3.6724972041818567E-18</v>
      </c>
      <c r="MH96">
        <v>3.3281486052700907E-18</v>
      </c>
      <c r="MI96">
        <v>9.1897356118086352E-12</v>
      </c>
      <c r="MJ96">
        <v>4.207206411641774E-18</v>
      </c>
      <c r="MK96">
        <v>5.0955766551278322E-18</v>
      </c>
      <c r="ML96">
        <v>4.9546357570612963E-18</v>
      </c>
      <c r="MM96">
        <v>2.7947665432815455E-18</v>
      </c>
      <c r="MN96">
        <v>3.5155062118185667E-18</v>
      </c>
      <c r="MO96">
        <v>3.0422606070198221E-18</v>
      </c>
      <c r="MP96">
        <v>4.2578608388916323E-18</v>
      </c>
      <c r="MQ96">
        <v>3.1875452586361403E-18</v>
      </c>
      <c r="MR96">
        <v>4.484249923654288E-18</v>
      </c>
      <c r="MS96">
        <v>3.1757964793863071E-18</v>
      </c>
      <c r="MT96">
        <v>8.9717291924916805E-12</v>
      </c>
      <c r="MU96">
        <v>4.9431400079170712E-18</v>
      </c>
      <c r="MV96">
        <v>3.8297101780060275E-18</v>
      </c>
      <c r="MW96">
        <v>4.8205878667288527E-18</v>
      </c>
      <c r="MX96">
        <v>2.3804734243911185E-18</v>
      </c>
      <c r="MY96">
        <v>4.744666201855328E-18</v>
      </c>
      <c r="MZ96">
        <v>4.4947072210060688E-18</v>
      </c>
      <c r="NA96">
        <v>3.2051862923831159E-18</v>
      </c>
      <c r="NB96">
        <v>2.1512477529617759E-18</v>
      </c>
      <c r="NC96">
        <v>4.7749517070101695E-18</v>
      </c>
      <c r="ND96">
        <v>2.1904809304102154E-18</v>
      </c>
      <c r="NE96">
        <v>3.9185984596910491E-12</v>
      </c>
      <c r="NF96">
        <v>4.4690549797631778E-18</v>
      </c>
      <c r="NG96">
        <v>4.9560913657808187E-18</v>
      </c>
      <c r="NH96">
        <v>4.7532715471009233E-18</v>
      </c>
      <c r="NI96">
        <v>3.2852965782719022E-18</v>
      </c>
      <c r="NJ96">
        <v>2.2339595170991082E-18</v>
      </c>
      <c r="NK96">
        <v>4.1872213824204422E-18</v>
      </c>
      <c r="NL96">
        <v>4.8823473085588054E-18</v>
      </c>
      <c r="NM96">
        <v>4.9345587360291066E-18</v>
      </c>
      <c r="NN96">
        <v>4.1814793681144579E-18</v>
      </c>
      <c r="NO96">
        <v>4.8300733624984166E-18</v>
      </c>
      <c r="NP96">
        <v>2.4797945891308E-12</v>
      </c>
      <c r="NQ96">
        <v>4.2864943585308096E-18</v>
      </c>
      <c r="NR96">
        <v>4.5141394329981311E-18</v>
      </c>
      <c r="NS96">
        <v>5.6144173385399927E-18</v>
      </c>
      <c r="NT96">
        <v>2.7927183167082827E-18</v>
      </c>
      <c r="NU96">
        <v>4.1625580650545441E-18</v>
      </c>
      <c r="NV96">
        <v>4.6543362364045689E-18</v>
      </c>
      <c r="NW96">
        <v>4.908241740640753E-18</v>
      </c>
      <c r="NX96">
        <v>4.329813693555274E-18</v>
      </c>
      <c r="NY96">
        <v>2.239168068435976E-18</v>
      </c>
      <c r="NZ96">
        <v>2.1433763499076114E-18</v>
      </c>
      <c r="OA96">
        <v>2.4268204425418971E-12</v>
      </c>
      <c r="OB96">
        <v>4.6238666242704793E-18</v>
      </c>
      <c r="OC96">
        <v>3.077799719902259E-18</v>
      </c>
      <c r="OD96">
        <v>2.3263457181276406E-18</v>
      </c>
      <c r="OE96">
        <v>3.105942107315204E-18</v>
      </c>
      <c r="OF96">
        <v>3.1480465115121416E-18</v>
      </c>
      <c r="OG96">
        <v>4.2384532132684356E-18</v>
      </c>
      <c r="OH96">
        <v>2.6861675822646339E-18</v>
      </c>
      <c r="OI96">
        <v>3.1751880195591386E-18</v>
      </c>
      <c r="OJ96">
        <v>4.4863957109601594E-18</v>
      </c>
      <c r="OK96">
        <v>4.9534745068739537E-18</v>
      </c>
      <c r="OL96">
        <v>4.8290249756837565E-12</v>
      </c>
      <c r="OM96">
        <v>3.6720330964532412E-18</v>
      </c>
      <c r="ON96">
        <v>3.3277332134441371E-18</v>
      </c>
      <c r="OO96">
        <v>4.2072602642861759E-18</v>
      </c>
      <c r="OP96">
        <v>5.0964177785133361E-18</v>
      </c>
      <c r="OQ96">
        <v>4.9577109174466171E-18</v>
      </c>
      <c r="OR96">
        <v>2.7932175475121107E-18</v>
      </c>
      <c r="OS96">
        <v>3.5153967946606763E-18</v>
      </c>
      <c r="OT96">
        <v>3.0394051369771713E-18</v>
      </c>
      <c r="OU96">
        <v>4.2594661324231335E-18</v>
      </c>
      <c r="OV96">
        <v>3.187646395543938E-18</v>
      </c>
      <c r="OW96">
        <v>2.3038252039690508E-12</v>
      </c>
      <c r="OX96">
        <v>4.4843984270196602E-18</v>
      </c>
      <c r="OY96">
        <v>3.1760908845372082E-18</v>
      </c>
      <c r="OZ96">
        <v>4.9437116458900029E-18</v>
      </c>
      <c r="PA96">
        <v>3.829687337947521E-18</v>
      </c>
      <c r="PB96">
        <v>4.8205659183895429E-18</v>
      </c>
      <c r="PC96">
        <v>2.3803003725577028E-18</v>
      </c>
      <c r="PD96">
        <v>4.7460161370655444E-18</v>
      </c>
      <c r="PE96">
        <v>4.4952673650606467E-18</v>
      </c>
      <c r="PF96">
        <v>3.2049935817921959E-18</v>
      </c>
      <c r="PG96">
        <v>2.1513490693297103E-18</v>
      </c>
      <c r="PH96">
        <v>7.2591085693568019E-12</v>
      </c>
      <c r="PI96">
        <v>4.7751547340331155E-18</v>
      </c>
      <c r="PJ96">
        <v>2.1908040041120117E-18</v>
      </c>
      <c r="PK96">
        <v>4.4691900990543052E-18</v>
      </c>
      <c r="PL96">
        <v>4.9552967949157722E-18</v>
      </c>
      <c r="PM96">
        <v>4.7524549374392676E-18</v>
      </c>
      <c r="PN96">
        <v>3.2854585032603122E-18</v>
      </c>
      <c r="PO96">
        <v>2.2342296871321112E-18</v>
      </c>
      <c r="PP96">
        <v>4.1871419731692006E-18</v>
      </c>
      <c r="PQ96">
        <v>4.8836329297699708E-18</v>
      </c>
      <c r="PR96">
        <v>4.9342045452523506E-18</v>
      </c>
      <c r="PS96">
        <v>1.1222388281935099E-11</v>
      </c>
      <c r="PT96">
        <v>4.1814455978827456E-18</v>
      </c>
      <c r="PU96">
        <v>4.8292379897229378E-18</v>
      </c>
      <c r="PV96">
        <v>4.2864655057548606E-18</v>
      </c>
      <c r="PW96">
        <v>4.5132200731533993E-18</v>
      </c>
      <c r="PX96">
        <v>5.6143777997853935E-18</v>
      </c>
      <c r="PY96">
        <v>2.7928526550390454E-18</v>
      </c>
      <c r="PZ96">
        <v>4.162536783745053E-18</v>
      </c>
      <c r="QA96">
        <v>4.6542623613198388E-18</v>
      </c>
      <c r="QB96">
        <v>4.9079027687263527E-18</v>
      </c>
      <c r="QC96">
        <v>4.3295522117495301E-18</v>
      </c>
      <c r="QD96">
        <v>1.9085427805479903E-12</v>
      </c>
      <c r="QE96">
        <v>3.8756991546193102E-12</v>
      </c>
      <c r="QF96">
        <v>2.239790096707988E-18</v>
      </c>
      <c r="QG96">
        <v>2.1436515390069872E-18</v>
      </c>
      <c r="QH96">
        <v>4.6237254963713817E-18</v>
      </c>
      <c r="QI96">
        <v>3.0780320837143552E-18</v>
      </c>
      <c r="QJ96">
        <v>2.3268987455624076E-18</v>
      </c>
      <c r="QK96">
        <v>3.1061374623984228E-18</v>
      </c>
      <c r="QL96">
        <v>3.1489139984098933E-18</v>
      </c>
      <c r="QM96">
        <v>4.2387699673735713E-18</v>
      </c>
      <c r="QN96">
        <v>2.6855711768653552E-18</v>
      </c>
      <c r="QO96">
        <v>3.1753729286028512E-18</v>
      </c>
      <c r="QP96">
        <v>5.032567954161079E-12</v>
      </c>
      <c r="QQ96">
        <v>4.4854460049496599E-18</v>
      </c>
      <c r="QR96">
        <v>4.9523645334901232E-18</v>
      </c>
      <c r="QS96">
        <v>3.671804916291296E-18</v>
      </c>
      <c r="QT96">
        <v>3.3276380320806933E-18</v>
      </c>
      <c r="QU96">
        <v>4.207233572403378E-18</v>
      </c>
      <c r="QV96">
        <v>5.0963744741887926E-18</v>
      </c>
      <c r="QW96">
        <v>4.9563406216441402E-18</v>
      </c>
      <c r="QX96">
        <v>2.7937624767777148E-18</v>
      </c>
      <c r="QY96">
        <v>3.5153666344689656E-18</v>
      </c>
      <c r="QZ96">
        <v>3.0403036556438449E-18</v>
      </c>
      <c r="RA96">
        <v>5.3999531748469765E-12</v>
      </c>
      <c r="RB96">
        <v>4.2586889646307444E-18</v>
      </c>
      <c r="RC96">
        <v>3.1874715451966025E-18</v>
      </c>
      <c r="RD96">
        <v>4.4842112365186205E-18</v>
      </c>
      <c r="RE96">
        <v>3.1764210166215536E-18</v>
      </c>
      <c r="RF96">
        <v>4.9431853997910148E-18</v>
      </c>
      <c r="RG96">
        <v>3.8294457153606703E-18</v>
      </c>
      <c r="RH96">
        <v>4.8201526871522401E-18</v>
      </c>
      <c r="RI96">
        <v>2.3803654558429631E-18</v>
      </c>
      <c r="RJ96">
        <v>4.7458023757874357E-18</v>
      </c>
      <c r="RK96">
        <v>4.4948543414170214E-18</v>
      </c>
      <c r="RL96">
        <v>9.523312340840116E-13</v>
      </c>
      <c r="RM96">
        <v>3.2056109604680385E-18</v>
      </c>
      <c r="RN96">
        <v>2.1509616797226793E-18</v>
      </c>
      <c r="RO96">
        <v>4.7762751113513957E-18</v>
      </c>
      <c r="RP96">
        <v>2.1905208290089428E-18</v>
      </c>
      <c r="RQ96">
        <v>4.4696969001632893E-18</v>
      </c>
      <c r="RR96">
        <v>4.9550751539717302E-18</v>
      </c>
      <c r="RS96">
        <v>4.7526492485459366E-18</v>
      </c>
      <c r="RT96">
        <v>3.2856374119044482E-18</v>
      </c>
      <c r="RU96">
        <v>2.23399620914155E-18</v>
      </c>
      <c r="RV96">
        <v>4.1872095387710586E-18</v>
      </c>
      <c r="RW96">
        <v>1.42046752371516E-12</v>
      </c>
      <c r="RX96">
        <v>4.8825348432010066E-18</v>
      </c>
      <c r="RY96">
        <v>4.9336974088670294E-18</v>
      </c>
      <c r="RZ96">
        <v>4.1815855522427783E-18</v>
      </c>
      <c r="SA96">
        <v>4.8299773353908854E-18</v>
      </c>
      <c r="SB96">
        <v>4.2863960683805288E-18</v>
      </c>
      <c r="SC96">
        <v>4.5133596576603353E-18</v>
      </c>
      <c r="SD96">
        <v>5.614393836843236E-18</v>
      </c>
      <c r="SE96">
        <v>2.7928198478326531E-18</v>
      </c>
      <c r="SF96">
        <v>4.1626739198028664E-18</v>
      </c>
      <c r="SG96">
        <v>4.6542983297404681E-18</v>
      </c>
      <c r="SH96">
        <v>1.7632270735484385E-12</v>
      </c>
      <c r="SI96">
        <v>4.9089797056510497E-18</v>
      </c>
      <c r="SJ96">
        <v>4.3296532372475869E-18</v>
      </c>
      <c r="SK96">
        <v>2.2395020697922438E-18</v>
      </c>
      <c r="SL96">
        <v>2.1431224446449412E-18</v>
      </c>
      <c r="SM96">
        <v>4.6243551191792014E-18</v>
      </c>
      <c r="SN96">
        <v>3.0778398712122816E-18</v>
      </c>
      <c r="SO96">
        <v>2.3266228337163618E-18</v>
      </c>
      <c r="SP96">
        <v>3.1060057308886953E-18</v>
      </c>
      <c r="SQ96">
        <v>3.1489377170864904E-18</v>
      </c>
      <c r="SR96">
        <v>4.2387333245880974E-18</v>
      </c>
      <c r="SS96">
        <v>1.3797963793055936E-12</v>
      </c>
      <c r="ST96">
        <v>2.6859630473906684E-18</v>
      </c>
      <c r="SU96">
        <v>3.1751945858399012E-18</v>
      </c>
      <c r="SV96">
        <v>4.4855760464888824E-18</v>
      </c>
      <c r="SW96">
        <v>4.9521994400799499E-18</v>
      </c>
      <c r="SX96">
        <v>3.672076902618059E-18</v>
      </c>
      <c r="SY96">
        <v>3.3275786171740058E-18</v>
      </c>
      <c r="SZ96">
        <v>4.2073158080909809E-18</v>
      </c>
      <c r="TA96">
        <v>5.0965280786117819E-18</v>
      </c>
      <c r="TB96">
        <v>4.9564165429701607E-18</v>
      </c>
      <c r="TC96">
        <v>2.793499079425211E-18</v>
      </c>
      <c r="TD96">
        <v>1.6417849821811822E-12</v>
      </c>
      <c r="TE96">
        <v>3.5152388831975618E-18</v>
      </c>
      <c r="TF96">
        <v>3.040385919343011E-18</v>
      </c>
      <c r="TG96">
        <v>4.2586637066990681E-18</v>
      </c>
      <c r="TH96">
        <v>6.5705356420250357E-12</v>
      </c>
      <c r="TI96">
        <v>1900.3255510183678</v>
      </c>
      <c r="TJ96">
        <v>4570.1501889537221</v>
      </c>
      <c r="TK96">
        <v>1.5522989924664221E-4</v>
      </c>
      <c r="TL96">
        <v>7.0895046599828149E-3</v>
      </c>
      <c r="TM96">
        <v>1501.5527528874966</v>
      </c>
      <c r="TN96">
        <v>315.56160698113518</v>
      </c>
      <c r="TO96">
        <v>1.5606727744509173E-12</v>
      </c>
      <c r="TP96">
        <v>908.50794199005543</v>
      </c>
      <c r="TQ96">
        <v>1901.3083702051142</v>
      </c>
      <c r="TR96">
        <v>4466.3394706460113</v>
      </c>
      <c r="TS96">
        <v>251.51019626039351</v>
      </c>
      <c r="TT96">
        <v>4.7732384307040996E-12</v>
      </c>
      <c r="TU96">
        <v>3.7896089018868872E-12</v>
      </c>
      <c r="TV96">
        <v>184.05738857572629</v>
      </c>
      <c r="TW96">
        <v>5.269315805857005E-12</v>
      </c>
      <c r="TX96">
        <v>1.4391656926224079E-10</v>
      </c>
      <c r="TY96">
        <v>2.0075603242706345E-12</v>
      </c>
      <c r="TZ96">
        <v>1.4637323135659947E-12</v>
      </c>
      <c r="UA96">
        <v>2.440510438864232E-12</v>
      </c>
      <c r="UB96">
        <v>2292.1372397634623</v>
      </c>
      <c r="UC96">
        <v>1407.6107784953131</v>
      </c>
      <c r="UD96">
        <v>1306.9511297453564</v>
      </c>
      <c r="UE96">
        <v>5.2280436465543316E-12</v>
      </c>
      <c r="UF96">
        <v>5.8913801823428803E-12</v>
      </c>
      <c r="UG96">
        <v>1.0631497749009173E-10</v>
      </c>
      <c r="UH96">
        <v>1.6811535359320124E-10</v>
      </c>
      <c r="UI96">
        <v>2.9099162495790245E-12</v>
      </c>
      <c r="UJ96">
        <v>1.6324076369576442E-11</v>
      </c>
      <c r="UK96">
        <v>9.540581888448426E-12</v>
      </c>
      <c r="UL96">
        <v>1.566908535608726E-12</v>
      </c>
      <c r="UM96">
        <v>6.2043847457451847E-12</v>
      </c>
      <c r="UN96">
        <v>4.0778447964416728E-12</v>
      </c>
      <c r="UO96">
        <v>2.5751556325428758E-12</v>
      </c>
      <c r="UP96">
        <v>2.3544359796817028E-12</v>
      </c>
      <c r="UQ96">
        <v>1.4002623740026665E-11</v>
      </c>
      <c r="UR96">
        <v>2.2734037231842757E-12</v>
      </c>
      <c r="US96">
        <v>2.70468338754435E-12</v>
      </c>
      <c r="UT96">
        <v>4.3413175050578514E-11</v>
      </c>
      <c r="UU96">
        <v>304.4405670447087</v>
      </c>
      <c r="UV96">
        <v>456.6518298212855</v>
      </c>
      <c r="UW96">
        <v>8.3035085625838316E-13</v>
      </c>
      <c r="UX96">
        <v>2167.3773888138853</v>
      </c>
      <c r="UY96">
        <v>2215.1580162624828</v>
      </c>
      <c r="UZ96">
        <v>375.93785335658538</v>
      </c>
      <c r="VA96">
        <v>1.0613275058551605E-11</v>
      </c>
      <c r="VB96">
        <v>1.017773055499981E-11</v>
      </c>
      <c r="VC96">
        <v>1151.4444202337797</v>
      </c>
      <c r="VD96">
        <v>5.925977312146169E-5</v>
      </c>
      <c r="VE96">
        <v>495.79307112878416</v>
      </c>
      <c r="VF96">
        <v>75.58691091685121</v>
      </c>
      <c r="VG96">
        <v>8.3093488036684757</v>
      </c>
      <c r="VH96">
        <v>5.676541687500219E-13</v>
      </c>
      <c r="VI96">
        <v>1.3543097391867364E-10</v>
      </c>
      <c r="VJ96">
        <v>2.0078047791912902E-10</v>
      </c>
      <c r="VK96">
        <v>533.04019379045155</v>
      </c>
      <c r="VL96">
        <v>5101.3653912118671</v>
      </c>
      <c r="VM96">
        <v>2.8654205492346652E-3</v>
      </c>
      <c r="VN96">
        <v>1.5024536730223566E-12</v>
      </c>
      <c r="VO96">
        <v>1.1809584585095092E-12</v>
      </c>
      <c r="VP96">
        <v>1.0512330984845824E-12</v>
      </c>
      <c r="VQ96">
        <v>1.3681391599762742E-12</v>
      </c>
      <c r="VR96">
        <v>1.2258891109620952E-12</v>
      </c>
      <c r="VS96">
        <v>1.4464328291364689E-12</v>
      </c>
      <c r="VT96">
        <v>7.7622655849743644E-13</v>
      </c>
      <c r="VU96">
        <v>1.7152001326502404E-12</v>
      </c>
      <c r="VV96">
        <v>9.3269533817459728E-13</v>
      </c>
      <c r="VW96">
        <v>3.9578503746061029E-12</v>
      </c>
      <c r="VX96">
        <v>8.5163250592918974E-13</v>
      </c>
      <c r="VY96">
        <v>1.9301293182261303E-12</v>
      </c>
      <c r="VZ96">
        <v>6.2830297234044074E-12</v>
      </c>
      <c r="WA96">
        <v>7.3360916522809197E-12</v>
      </c>
      <c r="WB96">
        <v>2.7570863499247833E-12</v>
      </c>
      <c r="WC96">
        <v>5.8459666321667817E-12</v>
      </c>
      <c r="WD96">
        <v>7.7654206882298135E-13</v>
      </c>
      <c r="WE96">
        <v>135.18142964287702</v>
      </c>
      <c r="WF96">
        <v>1.8770143653791318E-11</v>
      </c>
      <c r="WG96">
        <v>2330.3627450492932</v>
      </c>
      <c r="WH96">
        <v>69.079497086235875</v>
      </c>
      <c r="WI96">
        <v>1049.2018748349146</v>
      </c>
      <c r="WJ96">
        <v>2096.4284217800951</v>
      </c>
      <c r="WK96">
        <v>285.26463345206389</v>
      </c>
      <c r="WL96">
        <v>4.7688265061395468E-10</v>
      </c>
      <c r="WM96">
        <v>1742.976195503401</v>
      </c>
      <c r="WN96">
        <v>451.1709089193522</v>
      </c>
      <c r="WO96">
        <v>3.3443576556392665E-10</v>
      </c>
      <c r="WP96">
        <v>2.039116168060515E-12</v>
      </c>
      <c r="WQ96">
        <v>8.5145964713071391E-13</v>
      </c>
      <c r="WR96">
        <v>2486.9184897675223</v>
      </c>
      <c r="WS96">
        <v>9.3694236336309721E-12</v>
      </c>
      <c r="WT96">
        <v>1.559728190304316E-12</v>
      </c>
      <c r="WU96">
        <v>469.27137693583376</v>
      </c>
      <c r="WV96">
        <v>788.91612604198815</v>
      </c>
      <c r="WW96">
        <v>5.7756958155412585E-12</v>
      </c>
      <c r="WX96">
        <v>1.1934815887863434E-11</v>
      </c>
      <c r="WY96">
        <v>2.3482515077451755E-12</v>
      </c>
      <c r="WZ96">
        <v>5.1540640705130079E-12</v>
      </c>
      <c r="XA96">
        <v>2.8807453979346766E-12</v>
      </c>
    </row>
    <row r="97" spans="1:625" x14ac:dyDescent="0.35">
      <c r="A97" s="8">
        <v>48549</v>
      </c>
      <c r="B97">
        <v>475.38223739331806</v>
      </c>
      <c r="C97">
        <v>9.3281293688770655E-12</v>
      </c>
      <c r="D97">
        <v>1.0724472366754892E-10</v>
      </c>
      <c r="E97">
        <v>1.4761722784058279E-10</v>
      </c>
      <c r="F97">
        <v>5.2928465538784742E-11</v>
      </c>
      <c r="G97">
        <v>6.6326784239003521E-11</v>
      </c>
      <c r="H97">
        <v>6.9368002095576389E-11</v>
      </c>
      <c r="I97">
        <v>2.7606447287070367E-10</v>
      </c>
      <c r="J97">
        <v>1.6985505468652922E-11</v>
      </c>
      <c r="K97">
        <v>4.1749465248177945E-11</v>
      </c>
      <c r="L97">
        <v>1.6351379572690692E-11</v>
      </c>
      <c r="M97">
        <v>5.0269025229260316E-11</v>
      </c>
      <c r="N97">
        <v>1.8323702453402658E-10</v>
      </c>
      <c r="O97">
        <v>4.4313915630814544E-11</v>
      </c>
      <c r="P97">
        <v>2.3067003585845615E-11</v>
      </c>
      <c r="Q97">
        <v>2.4532830764238485E-11</v>
      </c>
      <c r="R97">
        <v>1.1609130889318602E-11</v>
      </c>
      <c r="S97">
        <v>9.2265392444704664E-12</v>
      </c>
      <c r="T97">
        <v>8.4352774698910061E-11</v>
      </c>
      <c r="U97">
        <v>3.7887055695563327E-11</v>
      </c>
      <c r="V97">
        <v>5.7839667094900596E-11</v>
      </c>
      <c r="W97">
        <v>5.7571123792043942E-11</v>
      </c>
      <c r="X97">
        <v>8.2306760108380036E-11</v>
      </c>
      <c r="Y97">
        <v>930.03583902311811</v>
      </c>
      <c r="Z97">
        <v>1364.8988490232132</v>
      </c>
      <c r="AA97">
        <v>2.296690584856958E-11</v>
      </c>
      <c r="AB97">
        <v>3.25945779558807E-11</v>
      </c>
      <c r="AC97">
        <v>1.0795511216691422E-10</v>
      </c>
      <c r="AD97">
        <v>1.4051688709797853E-11</v>
      </c>
      <c r="AE97">
        <v>4.4992250630506594E-11</v>
      </c>
      <c r="AF97">
        <v>1.6206606440915253E-10</v>
      </c>
      <c r="AG97">
        <v>3.0717662275066051E-10</v>
      </c>
      <c r="AH97">
        <v>2156.6450076401825</v>
      </c>
      <c r="AI97">
        <v>373.92520822815737</v>
      </c>
      <c r="AJ97">
        <v>192.9902995472454</v>
      </c>
      <c r="AK97">
        <v>1.4931965931328313E-10</v>
      </c>
      <c r="AL97">
        <v>4.3796041531471399E-10</v>
      </c>
      <c r="AM97">
        <v>1.1382876943062916E-10</v>
      </c>
      <c r="AN97">
        <v>8.4608309631925617E-11</v>
      </c>
      <c r="AO97">
        <v>3.1970920616717956E-11</v>
      </c>
      <c r="AP97">
        <v>3.4476630889748295E-11</v>
      </c>
      <c r="AQ97">
        <v>4.4492400006232701E-10</v>
      </c>
      <c r="AR97">
        <v>3.2534466382474844E-11</v>
      </c>
      <c r="AS97">
        <v>3.1666808813668538E-11</v>
      </c>
      <c r="AT97">
        <v>1.3180838092343756E-10</v>
      </c>
      <c r="AU97">
        <v>322.56588878499088</v>
      </c>
      <c r="AV97">
        <v>1.5518461046065806E-10</v>
      </c>
      <c r="AW97">
        <v>1.4568349579420693E-10</v>
      </c>
      <c r="AX97">
        <v>1.5251631991989661E-10</v>
      </c>
      <c r="AY97">
        <v>2.5515658440987711E-11</v>
      </c>
      <c r="AZ97">
        <v>1.9578008207842557E-11</v>
      </c>
      <c r="BA97">
        <v>2.8051891075642656E-10</v>
      </c>
      <c r="BB97">
        <v>2.6427029751880894E-10</v>
      </c>
      <c r="BC97">
        <v>1.5922946981969365E-10</v>
      </c>
      <c r="BD97">
        <v>2.9356859458835346E-11</v>
      </c>
      <c r="BE97">
        <v>4.296241209781462E-11</v>
      </c>
      <c r="BF97">
        <v>1218.013027132919</v>
      </c>
      <c r="BG97">
        <v>2.9298516885508156E-11</v>
      </c>
      <c r="BH97">
        <v>2.6834215740754982E-11</v>
      </c>
      <c r="BI97">
        <v>1205.5589964187484</v>
      </c>
      <c r="BJ97">
        <v>399.26350237910447</v>
      </c>
      <c r="BK97">
        <v>1.42255522437998E-10</v>
      </c>
      <c r="BL97">
        <v>1.4119108708094838E-10</v>
      </c>
      <c r="BM97">
        <v>1.7158670740009218E-10</v>
      </c>
      <c r="BN97">
        <v>1.6373480611182133E-10</v>
      </c>
      <c r="BO97">
        <v>74.258633179060297</v>
      </c>
      <c r="BP97">
        <v>81.162328373918172</v>
      </c>
      <c r="BQ97">
        <v>1.9990722357374616E-10</v>
      </c>
      <c r="BR97">
        <v>1277.2656083593643</v>
      </c>
      <c r="BS97">
        <v>603.91735576753774</v>
      </c>
      <c r="BT97">
        <v>76.819724370343494</v>
      </c>
      <c r="BU97">
        <v>68.503716842084387</v>
      </c>
      <c r="BV97">
        <v>80.23065812933126</v>
      </c>
      <c r="BW97">
        <v>1.5905774741713834E-8</v>
      </c>
      <c r="BX97">
        <v>7.6245921870570548E-9</v>
      </c>
      <c r="BY97">
        <v>66.86480808655422</v>
      </c>
      <c r="BZ97">
        <v>1.1902328141385226E-10</v>
      </c>
      <c r="CA97">
        <v>8.3494747126999438E-11</v>
      </c>
      <c r="CB97">
        <v>112.58617742820229</v>
      </c>
      <c r="CC97">
        <v>115.89222924183504</v>
      </c>
      <c r="CD97">
        <v>1.3860711540879749E-10</v>
      </c>
      <c r="CE97">
        <v>2.5369967085888566E-10</v>
      </c>
      <c r="CF97">
        <v>4.2727112134239785E-11</v>
      </c>
      <c r="CG97">
        <v>4.7063873566436892E-11</v>
      </c>
      <c r="CH97">
        <v>73.824264848328241</v>
      </c>
      <c r="CI97">
        <v>74.311755884480007</v>
      </c>
      <c r="CJ97">
        <v>78.118523127232905</v>
      </c>
      <c r="CK97">
        <v>1.2824556541696007E-10</v>
      </c>
      <c r="CL97">
        <v>1.7999006420729017E-10</v>
      </c>
      <c r="CM97">
        <v>184.59017393464899</v>
      </c>
      <c r="CN97">
        <v>2.7796835876343918E-10</v>
      </c>
      <c r="CO97">
        <v>2.2663680353803942E-10</v>
      </c>
      <c r="CP97">
        <v>1.067963584130085E-10</v>
      </c>
      <c r="CQ97">
        <v>2.9890030835905172E-10</v>
      </c>
      <c r="CR97">
        <v>9.8268118827100298E-11</v>
      </c>
      <c r="CS97">
        <v>7.8593594993356729E-11</v>
      </c>
      <c r="CT97">
        <v>4.2496242164505025E-11</v>
      </c>
      <c r="CU97">
        <v>3.6848793398536603E-11</v>
      </c>
      <c r="CV97">
        <v>2.4647138023247024E-10</v>
      </c>
      <c r="CW97">
        <v>4.4650261403458905E-11</v>
      </c>
      <c r="CX97">
        <v>1.7440582863860656E-10</v>
      </c>
      <c r="CY97">
        <v>4.4158663312630266E-11</v>
      </c>
      <c r="CZ97">
        <v>7.9569211793276491E-10</v>
      </c>
      <c r="DA97">
        <v>53.336392215881602</v>
      </c>
      <c r="DB97">
        <v>3.0220503782380709E-9</v>
      </c>
      <c r="DC97">
        <v>85.562765954880717</v>
      </c>
      <c r="DD97">
        <v>76.443951947565253</v>
      </c>
      <c r="DE97">
        <v>71.375598684436753</v>
      </c>
      <c r="DF97">
        <v>1.7801208898897094E-10</v>
      </c>
      <c r="DG97">
        <v>1.6893705703603833E-10</v>
      </c>
      <c r="DH97">
        <v>79.350831969224757</v>
      </c>
      <c r="DI97">
        <v>1.4946331986658106E-11</v>
      </c>
      <c r="DJ97">
        <v>1.3963275560598118E-11</v>
      </c>
      <c r="DK97">
        <v>3266.3677611599796</v>
      </c>
      <c r="DL97">
        <v>74.7844007759238</v>
      </c>
      <c r="DM97">
        <v>34.77006351770536</v>
      </c>
      <c r="DN97">
        <v>6.5069526413423135</v>
      </c>
      <c r="DO97">
        <v>2.5343385558415984E-10</v>
      </c>
      <c r="DP97">
        <v>2.2946767394876068E-10</v>
      </c>
      <c r="DQ97">
        <v>76.815985680880004</v>
      </c>
      <c r="DR97">
        <v>81.322224031402413</v>
      </c>
      <c r="DS97">
        <v>715.22782581610375</v>
      </c>
      <c r="DT97">
        <v>1.7259279338510962E-10</v>
      </c>
      <c r="DU97">
        <v>2.2949318453757235E-10</v>
      </c>
      <c r="DV97">
        <v>9.1221044642477674E-12</v>
      </c>
      <c r="DW97">
        <v>1.3058431276813443E-11</v>
      </c>
      <c r="DX97">
        <v>8.7210589198871124E-12</v>
      </c>
      <c r="DY97">
        <v>1.4744479216073896E-11</v>
      </c>
      <c r="DZ97">
        <v>1.5887686834919822E-11</v>
      </c>
      <c r="EA97">
        <v>1.0732277931918856E-11</v>
      </c>
      <c r="EB97">
        <v>1.3506611161756851E-11</v>
      </c>
      <c r="EC97">
        <v>7.336794369444344E-12</v>
      </c>
      <c r="ED97">
        <v>5.7656741274426768E-12</v>
      </c>
      <c r="EE97">
        <v>2.0748105654822324E-11</v>
      </c>
      <c r="EF97">
        <v>2306.4643733641869</v>
      </c>
      <c r="EG97">
        <v>1.6828755641594545E-11</v>
      </c>
      <c r="EH97">
        <v>1.9997802999482276E-11</v>
      </c>
      <c r="EI97">
        <v>2.0676631562287395E-11</v>
      </c>
      <c r="EJ97">
        <v>1.9217216693995133E-11</v>
      </c>
      <c r="EK97">
        <v>232.01355098376604</v>
      </c>
      <c r="EL97">
        <v>1.3814797594879577E-11</v>
      </c>
      <c r="EM97">
        <v>1.5024122798102582E-11</v>
      </c>
      <c r="EN97">
        <v>1.0258507410204978E-10</v>
      </c>
      <c r="EO97">
        <v>7.9369724411553867E-12</v>
      </c>
      <c r="EP97">
        <v>1.8857388309171929E-11</v>
      </c>
      <c r="EQ97">
        <v>970.94930505311584</v>
      </c>
      <c r="ER97">
        <v>2.6702563768857538E-11</v>
      </c>
      <c r="ES97">
        <v>3.1624914969804615E-11</v>
      </c>
      <c r="ET97">
        <v>2.0914109828587074E-11</v>
      </c>
      <c r="EU97">
        <v>4.6682887633229823E-11</v>
      </c>
      <c r="EV97">
        <v>2.6690123314331722E-11</v>
      </c>
      <c r="EW97">
        <v>2.5949772254686632E-11</v>
      </c>
      <c r="EX97">
        <v>2.6341792313484841E-11</v>
      </c>
      <c r="EY97">
        <v>2.3795279527097871E-11</v>
      </c>
      <c r="EZ97">
        <v>1.6159958736110522E-11</v>
      </c>
      <c r="FA97">
        <v>2.041529433028526E-11</v>
      </c>
      <c r="FB97">
        <v>2.2510430177948274E-11</v>
      </c>
      <c r="FC97">
        <v>1.8313693080903147E-10</v>
      </c>
      <c r="FD97">
        <v>1.6580986451044472E-11</v>
      </c>
      <c r="FE97">
        <v>1.5295100185114158E-11</v>
      </c>
      <c r="FF97">
        <v>1.4000053739445496E-10</v>
      </c>
      <c r="FG97">
        <v>1.6224500669414811E-10</v>
      </c>
      <c r="FH97">
        <v>3.6551297346948718E-11</v>
      </c>
      <c r="FI97">
        <v>1.3864011424934894E-10</v>
      </c>
      <c r="FJ97">
        <v>1.1133080637287046E-11</v>
      </c>
      <c r="FK97">
        <v>9.8385370007234895E-12</v>
      </c>
      <c r="FL97">
        <v>2.039333290015478E-10</v>
      </c>
      <c r="FM97">
        <v>427.45472815033492</v>
      </c>
      <c r="FN97">
        <v>1.9974908116324413E-10</v>
      </c>
      <c r="FO97">
        <v>2.8079203678434882E-11</v>
      </c>
      <c r="FP97">
        <v>1.1569320298688367E-11</v>
      </c>
      <c r="FQ97">
        <v>1.3997408826749348E-11</v>
      </c>
      <c r="FR97">
        <v>1.3748696291154032E-11</v>
      </c>
      <c r="FS97">
        <v>1.3057763996546191E-11</v>
      </c>
      <c r="FT97">
        <v>4.2958621530542709E-11</v>
      </c>
      <c r="FU97">
        <v>6.3680516591326185E-11</v>
      </c>
      <c r="FV97">
        <v>2.8782114125136137E-11</v>
      </c>
      <c r="FW97">
        <v>3.225986000292558E-11</v>
      </c>
      <c r="FX97">
        <v>35.803285705290648</v>
      </c>
      <c r="FY97">
        <v>3.4001006895922693E-11</v>
      </c>
      <c r="FZ97">
        <v>5.369633759086685E-17</v>
      </c>
      <c r="GA97">
        <v>9.4946748663875014E-17</v>
      </c>
      <c r="GB97">
        <v>5.156511789947429E-17</v>
      </c>
      <c r="GC97">
        <v>1.0962178792880395E-16</v>
      </c>
      <c r="GD97">
        <v>7.4156914711952341E-17</v>
      </c>
      <c r="GE97">
        <v>1.0568809217756917E-16</v>
      </c>
      <c r="GF97">
        <v>2.7902907544686001E-17</v>
      </c>
      <c r="GG97">
        <v>1.031975539174464E-16</v>
      </c>
      <c r="GH97">
        <v>9.5363282886223771E-17</v>
      </c>
      <c r="GI97">
        <v>2.7063950905675964E-10</v>
      </c>
      <c r="GJ97">
        <v>5.2526063101842107E-17</v>
      </c>
      <c r="GK97">
        <v>2.0425837841851866E-17</v>
      </c>
      <c r="GL97">
        <v>1.0411076056764448E-16</v>
      </c>
      <c r="GM97">
        <v>2.1414598083336654E-17</v>
      </c>
      <c r="GN97">
        <v>9.4380725092497525E-17</v>
      </c>
      <c r="GO97">
        <v>1.099191578864722E-16</v>
      </c>
      <c r="GP97">
        <v>1.0349961372358152E-16</v>
      </c>
      <c r="GQ97">
        <v>5.6228414487202564E-17</v>
      </c>
      <c r="GR97">
        <v>2.2749498608889465E-17</v>
      </c>
      <c r="GS97">
        <v>8.5198658792960111E-17</v>
      </c>
      <c r="GT97">
        <v>2.4916029053219751E-10</v>
      </c>
      <c r="GU97">
        <v>1.0774355558640035E-16</v>
      </c>
      <c r="GV97">
        <v>1.0928192836300685E-16</v>
      </c>
      <c r="GW97">
        <v>8.5034574835457507E-17</v>
      </c>
      <c r="GX97">
        <v>1.058717550112791E-16</v>
      </c>
      <c r="GY97">
        <v>8.8476729766501123E-17</v>
      </c>
      <c r="GZ97">
        <v>9.5833193998661814E-17</v>
      </c>
      <c r="HA97">
        <v>1.3266792979735053E-16</v>
      </c>
      <c r="HB97">
        <v>4.0420960871527808E-17</v>
      </c>
      <c r="HC97">
        <v>8.4419958209863888E-17</v>
      </c>
      <c r="HD97">
        <v>1.0073347797746923E-16</v>
      </c>
      <c r="HE97">
        <v>3.1715594841513655E-10</v>
      </c>
      <c r="HF97">
        <v>1.0842423959521212E-16</v>
      </c>
      <c r="HG97">
        <v>8.9880981432586012E-17</v>
      </c>
      <c r="HH97">
        <v>2.3362344877274563E-17</v>
      </c>
      <c r="HI97">
        <v>2.0179479870414962E-17</v>
      </c>
      <c r="HJ97">
        <v>9.9397714033386265E-17</v>
      </c>
      <c r="HK97">
        <v>5.0238426876596843E-17</v>
      </c>
      <c r="HL97">
        <v>2.6181967960711339E-17</v>
      </c>
      <c r="HM97">
        <v>5.114927603383632E-17</v>
      </c>
      <c r="HN97">
        <v>5.0653667584445859E-17</v>
      </c>
      <c r="HO97">
        <v>8.695155747154547E-17</v>
      </c>
      <c r="HP97">
        <v>2.9770925744314772E-11</v>
      </c>
      <c r="HQ97">
        <v>3.9850883533035772E-10</v>
      </c>
      <c r="HR97">
        <v>3.7680596317193539E-17</v>
      </c>
      <c r="HS97">
        <v>5.3337268763357085E-17</v>
      </c>
      <c r="HT97">
        <v>9.4948006613798844E-17</v>
      </c>
      <c r="HU97">
        <v>1.0981930886278601E-16</v>
      </c>
      <c r="HV97">
        <v>6.8240398777115346E-17</v>
      </c>
      <c r="HW97">
        <v>5.8047567166700224E-17</v>
      </c>
      <c r="HX97">
        <v>8.6277549692084654E-17</v>
      </c>
      <c r="HY97">
        <v>1.1621812263859111E-16</v>
      </c>
      <c r="HZ97">
        <v>1.0993796830289744E-16</v>
      </c>
      <c r="IA97">
        <v>4.1175252905867434E-17</v>
      </c>
      <c r="IB97">
        <v>3.1503402238916935E-11</v>
      </c>
      <c r="IC97">
        <v>6.4222039392055384E-17</v>
      </c>
      <c r="ID97">
        <v>4.6839338582068186E-17</v>
      </c>
      <c r="IE97">
        <v>8.7787233570313754E-17</v>
      </c>
      <c r="IF97">
        <v>5.3657950930666288E-17</v>
      </c>
      <c r="IG97">
        <v>9.4947269274421707E-17</v>
      </c>
      <c r="IH97">
        <v>5.1505597211371105E-17</v>
      </c>
      <c r="II97">
        <v>1.0960614142083683E-16</v>
      </c>
      <c r="IJ97">
        <v>7.4147436032037042E-17</v>
      </c>
      <c r="IK97">
        <v>1.0573063569332209E-16</v>
      </c>
      <c r="IL97">
        <v>2.7832804954226137E-17</v>
      </c>
      <c r="IM97">
        <v>1.3459450617474346E-10</v>
      </c>
      <c r="IN97">
        <v>1.0325184923656636E-16</v>
      </c>
      <c r="IO97">
        <v>9.5381075866021153E-17</v>
      </c>
      <c r="IP97">
        <v>5.2525174189096121E-17</v>
      </c>
      <c r="IQ97">
        <v>2.030825024271046E-17</v>
      </c>
      <c r="IR97">
        <v>1.0419193015258017E-16</v>
      </c>
      <c r="IS97">
        <v>2.1301337946644295E-17</v>
      </c>
      <c r="IT97">
        <v>9.4436753463958252E-17</v>
      </c>
      <c r="IU97">
        <v>1.1000291173591059E-16</v>
      </c>
      <c r="IV97">
        <v>1.035860931874687E-16</v>
      </c>
      <c r="IW97">
        <v>5.6193076069531374E-17</v>
      </c>
      <c r="IX97">
        <v>252.49407323833469</v>
      </c>
      <c r="IY97">
        <v>2.2639662021448941E-17</v>
      </c>
      <c r="IZ97">
        <v>8.5217659806441006E-17</v>
      </c>
      <c r="JA97">
        <v>1.0771282438353342E-16</v>
      </c>
      <c r="JB97">
        <v>1.0933600429943575E-16</v>
      </c>
      <c r="JC97">
        <v>8.5059677917346373E-17</v>
      </c>
      <c r="JD97">
        <v>1.0599196227915919E-16</v>
      </c>
      <c r="JE97">
        <v>8.8505255512552511E-17</v>
      </c>
      <c r="JF97">
        <v>9.5908503317869182E-17</v>
      </c>
      <c r="JG97">
        <v>1.3273738885556117E-16</v>
      </c>
      <c r="JH97">
        <v>4.0354637493037818E-17</v>
      </c>
      <c r="JI97">
        <v>5.9483536790198111E-10</v>
      </c>
      <c r="JJ97">
        <v>8.4443342709039499E-17</v>
      </c>
      <c r="JK97">
        <v>1.007613465622935E-16</v>
      </c>
      <c r="JL97">
        <v>1.0858989365936686E-16</v>
      </c>
      <c r="JM97">
        <v>8.9919951129894644E-17</v>
      </c>
      <c r="JN97">
        <v>2.3245876788270054E-17</v>
      </c>
      <c r="JO97">
        <v>2.003965608773771E-17</v>
      </c>
      <c r="JP97">
        <v>9.9502417152280465E-17</v>
      </c>
      <c r="JQ97">
        <v>5.0185389710002282E-17</v>
      </c>
      <c r="JR97">
        <v>2.6078265377046461E-17</v>
      </c>
      <c r="JS97">
        <v>5.1105029098166585E-17</v>
      </c>
      <c r="JT97">
        <v>7.9458386061332484E-11</v>
      </c>
      <c r="JU97">
        <v>5.0572692712804163E-17</v>
      </c>
      <c r="JV97">
        <v>8.6963893192360957E-17</v>
      </c>
      <c r="JW97">
        <v>3.7631019761474885E-17</v>
      </c>
      <c r="JX97">
        <v>5.328944215538397E-17</v>
      </c>
      <c r="JY97">
        <v>9.5020202217577617E-17</v>
      </c>
      <c r="JZ97">
        <v>1.0990389154765887E-16</v>
      </c>
      <c r="KA97">
        <v>6.8226573525276358E-17</v>
      </c>
      <c r="KB97">
        <v>5.8012694372240898E-17</v>
      </c>
      <c r="KC97">
        <v>8.6287356226224078E-17</v>
      </c>
      <c r="KD97">
        <v>1.1627864044194338E-16</v>
      </c>
      <c r="KE97">
        <v>8.6144146611815637E-11</v>
      </c>
      <c r="KF97">
        <v>1.1004710251524199E-16</v>
      </c>
      <c r="KG97">
        <v>4.1092814778371431E-17</v>
      </c>
      <c r="KH97">
        <v>6.4199856181442824E-17</v>
      </c>
      <c r="KI97">
        <v>4.6749036900144642E-17</v>
      </c>
      <c r="KJ97">
        <v>8.7825200406506104E-17</v>
      </c>
      <c r="KK97">
        <v>5.3675140169297246E-17</v>
      </c>
      <c r="KL97">
        <v>9.4925216748898533E-17</v>
      </c>
      <c r="KM97">
        <v>5.1555137558744974E-17</v>
      </c>
      <c r="KN97">
        <v>1.0957096601827718E-16</v>
      </c>
      <c r="KO97">
        <v>7.4139828578132737E-17</v>
      </c>
      <c r="KP97">
        <v>6.8886903772225663E-11</v>
      </c>
      <c r="KQ97">
        <v>1.0568959673285882E-16</v>
      </c>
      <c r="KR97">
        <v>2.7875326697760432E-17</v>
      </c>
      <c r="KS97">
        <v>1.0329033160684033E-16</v>
      </c>
      <c r="KT97">
        <v>9.5379394593330069E-17</v>
      </c>
      <c r="KU97">
        <v>5.2553383552043262E-17</v>
      </c>
      <c r="KV97">
        <v>2.0363019984309998E-17</v>
      </c>
      <c r="KW97">
        <v>1.0417978819200741E-16</v>
      </c>
      <c r="KX97">
        <v>2.1357532199255523E-17</v>
      </c>
      <c r="KY97">
        <v>9.4418817389633113E-17</v>
      </c>
      <c r="KZ97">
        <v>1.0994369920966835E-16</v>
      </c>
      <c r="LA97">
        <v>9.0400221731088189E-11</v>
      </c>
      <c r="LB97">
        <v>1.0353927712591568E-16</v>
      </c>
      <c r="LC97">
        <v>5.6219499952552428E-17</v>
      </c>
      <c r="LD97">
        <v>2.2693371113165336E-17</v>
      </c>
      <c r="LE97">
        <v>8.5207953600672803E-17</v>
      </c>
      <c r="LF97">
        <v>1.0771622516755957E-16</v>
      </c>
      <c r="LG97">
        <v>1.092804611897466E-16</v>
      </c>
      <c r="LH97">
        <v>8.5049075618405656E-17</v>
      </c>
      <c r="LI97">
        <v>1.0593396188496637E-16</v>
      </c>
      <c r="LJ97">
        <v>8.8488917659377298E-17</v>
      </c>
      <c r="LK97">
        <v>9.5864072404892168E-17</v>
      </c>
      <c r="LL97">
        <v>3.4200778667536427E-11</v>
      </c>
      <c r="LM97">
        <v>1.3270120185238557E-16</v>
      </c>
      <c r="LN97">
        <v>4.0389570767077231E-17</v>
      </c>
      <c r="LO97">
        <v>8.4433605729113187E-17</v>
      </c>
      <c r="LP97">
        <v>1.0074687221224413E-16</v>
      </c>
      <c r="LQ97">
        <v>1.0852378204166328E-16</v>
      </c>
      <c r="LR97">
        <v>8.9900236840418111E-17</v>
      </c>
      <c r="LS97">
        <v>2.3303158279127966E-17</v>
      </c>
      <c r="LT97">
        <v>2.0103809515527954E-17</v>
      </c>
      <c r="LU97">
        <v>9.9459759019379913E-17</v>
      </c>
      <c r="LV97">
        <v>5.0209407359962388E-17</v>
      </c>
      <c r="LW97">
        <v>1.5861776268451E-11</v>
      </c>
      <c r="LX97">
        <v>1.9131594540562264E-11</v>
      </c>
      <c r="LY97">
        <v>2.6131153571198643E-17</v>
      </c>
      <c r="LZ97">
        <v>5.1125684214056788E-17</v>
      </c>
      <c r="MA97">
        <v>5.0629508760383072E-17</v>
      </c>
      <c r="MB97">
        <v>8.6968561915549298E-17</v>
      </c>
      <c r="MC97">
        <v>3.7646617985957593E-17</v>
      </c>
      <c r="MD97">
        <v>5.3309673427729348E-17</v>
      </c>
      <c r="ME97">
        <v>9.4977405525758725E-17</v>
      </c>
      <c r="MF97">
        <v>1.0984003944513675E-16</v>
      </c>
      <c r="MG97">
        <v>6.8232517008462216E-17</v>
      </c>
      <c r="MH97">
        <v>5.8026130111666993E-17</v>
      </c>
      <c r="MI97">
        <v>1.1589526560219109E-10</v>
      </c>
      <c r="MJ97">
        <v>8.6284206436949903E-17</v>
      </c>
      <c r="MK97">
        <v>1.1625232428447697E-16</v>
      </c>
      <c r="ML97">
        <v>1.0998313666176675E-16</v>
      </c>
      <c r="MM97">
        <v>4.113199314748123E-17</v>
      </c>
      <c r="MN97">
        <v>6.4205111817277179E-17</v>
      </c>
      <c r="MO97">
        <v>4.6812073576592879E-17</v>
      </c>
      <c r="MP97">
        <v>8.7793698471912447E-17</v>
      </c>
      <c r="MQ97">
        <v>5.3657751106131077E-17</v>
      </c>
      <c r="MR97">
        <v>9.4956139842571933E-17</v>
      </c>
      <c r="MS97">
        <v>5.1478746596195384E-17</v>
      </c>
      <c r="MT97">
        <v>1.1525247264672612E-10</v>
      </c>
      <c r="MU97">
        <v>1.0962918706068328E-16</v>
      </c>
      <c r="MV97">
        <v>7.415594933658173E-17</v>
      </c>
      <c r="MW97">
        <v>1.057554514393915E-16</v>
      </c>
      <c r="MX97">
        <v>2.7820249745261511E-17</v>
      </c>
      <c r="MY97">
        <v>1.0322999422839691E-16</v>
      </c>
      <c r="MZ97">
        <v>9.5388644749489731E-17</v>
      </c>
      <c r="NA97">
        <v>5.2499240753518461E-17</v>
      </c>
      <c r="NB97">
        <v>2.0303416340427057E-17</v>
      </c>
      <c r="NC97">
        <v>1.0419028684446386E-16</v>
      </c>
      <c r="ND97">
        <v>2.1292608015145814E-17</v>
      </c>
      <c r="NE97">
        <v>5.6740721658659105E-11</v>
      </c>
      <c r="NF97">
        <v>9.4436185371835809E-17</v>
      </c>
      <c r="NG97">
        <v>1.1003423816297563E-16</v>
      </c>
      <c r="NH97">
        <v>1.0360359135952652E-16</v>
      </c>
      <c r="NI97">
        <v>5.6182247890623457E-17</v>
      </c>
      <c r="NJ97">
        <v>2.2634043275584176E-17</v>
      </c>
      <c r="NK97">
        <v>8.52194554176793E-17</v>
      </c>
      <c r="NL97">
        <v>1.0773300275820811E-16</v>
      </c>
      <c r="NM97">
        <v>1.0936782200639754E-16</v>
      </c>
      <c r="NN97">
        <v>8.5056535891933943E-17</v>
      </c>
      <c r="NO97">
        <v>1.0599003336169285E-16</v>
      </c>
      <c r="NP97">
        <v>3.7194087809317793E-11</v>
      </c>
      <c r="NQ97">
        <v>8.8509635008340231E-17</v>
      </c>
      <c r="NR97">
        <v>9.5927897102714607E-17</v>
      </c>
      <c r="NS97">
        <v>1.3274767852417936E-16</v>
      </c>
      <c r="NT97">
        <v>4.0345297363136196E-17</v>
      </c>
      <c r="NU97">
        <v>8.4439555711771375E-17</v>
      </c>
      <c r="NV97">
        <v>1.007664451949726E-16</v>
      </c>
      <c r="NW97">
        <v>1.0853126970874622E-16</v>
      </c>
      <c r="NX97">
        <v>8.9925334985937288E-17</v>
      </c>
      <c r="NY97">
        <v>2.3231152829776571E-17</v>
      </c>
      <c r="NZ97">
        <v>2.0055004057842799E-17</v>
      </c>
      <c r="OA97">
        <v>3.6447795405529445E-11</v>
      </c>
      <c r="OB97">
        <v>9.9466534732768487E-17</v>
      </c>
      <c r="OC97">
        <v>5.0182210165245016E-17</v>
      </c>
      <c r="OD97">
        <v>2.6065559050253337E-17</v>
      </c>
      <c r="OE97">
        <v>5.1100335935732923E-17</v>
      </c>
      <c r="OF97">
        <v>5.0544921002393059E-17</v>
      </c>
      <c r="OG97">
        <v>8.6962874457312224E-17</v>
      </c>
      <c r="OH97">
        <v>3.7622248069691678E-17</v>
      </c>
      <c r="OI97">
        <v>5.3287430210007585E-17</v>
      </c>
      <c r="OJ97">
        <v>9.5041117796090518E-17</v>
      </c>
      <c r="OK97">
        <v>1.0993928451571484E-16</v>
      </c>
      <c r="OL97">
        <v>6.9056689881816267E-11</v>
      </c>
      <c r="OM97">
        <v>6.8215272549107198E-17</v>
      </c>
      <c r="ON97">
        <v>5.8012598941900725E-17</v>
      </c>
      <c r="OO97">
        <v>8.6287243010554102E-17</v>
      </c>
      <c r="OP97">
        <v>1.1628172403744462E-16</v>
      </c>
      <c r="OQ97">
        <v>1.1008321596073537E-16</v>
      </c>
      <c r="OR97">
        <v>4.108290877688984E-17</v>
      </c>
      <c r="OS97">
        <v>6.4203169134342657E-17</v>
      </c>
      <c r="OT97">
        <v>4.6716903949805908E-17</v>
      </c>
      <c r="OU97">
        <v>8.7846680341941861E-17</v>
      </c>
      <c r="OV97">
        <v>5.3659997889646572E-17</v>
      </c>
      <c r="OW97">
        <v>4.6096590347163138E-11</v>
      </c>
      <c r="OX97">
        <v>9.4961487316311763E-17</v>
      </c>
      <c r="OY97">
        <v>5.1489386167122556E-17</v>
      </c>
      <c r="OZ97">
        <v>1.0964819096453791E-16</v>
      </c>
      <c r="PA97">
        <v>7.4155522027242783E-17</v>
      </c>
      <c r="PB97">
        <v>1.0575478457270769E-16</v>
      </c>
      <c r="PC97">
        <v>2.7815089104445483E-17</v>
      </c>
      <c r="PD97">
        <v>1.032748348385191E-16</v>
      </c>
      <c r="PE97">
        <v>9.5408865816186962E-17</v>
      </c>
      <c r="PF97">
        <v>5.2494605971531262E-17</v>
      </c>
      <c r="PG97">
        <v>2.0306711447437024E-17</v>
      </c>
      <c r="PH97">
        <v>1.2336461293500136E-10</v>
      </c>
      <c r="PI97">
        <v>1.0419702523427447E-16</v>
      </c>
      <c r="PJ97">
        <v>2.1303851668631589E-17</v>
      </c>
      <c r="PK97">
        <v>9.4440842175298006E-17</v>
      </c>
      <c r="PL97">
        <v>1.1000789467667271E-16</v>
      </c>
      <c r="PM97">
        <v>1.0357601722111827E-16</v>
      </c>
      <c r="PN97">
        <v>5.6187175456865192E-17</v>
      </c>
      <c r="PO97">
        <v>2.2643228085319527E-17</v>
      </c>
      <c r="PP97">
        <v>8.5215852765965036E-17</v>
      </c>
      <c r="PQ97">
        <v>1.0777610233363225E-16</v>
      </c>
      <c r="PR97">
        <v>1.0935603638571207E-16</v>
      </c>
      <c r="PS97">
        <v>1.8554137125725566E-10</v>
      </c>
      <c r="PT97">
        <v>8.5054980853080457E-17</v>
      </c>
      <c r="PU97">
        <v>1.0596235605216159E-16</v>
      </c>
      <c r="PV97">
        <v>8.8508673408107659E-17</v>
      </c>
      <c r="PW97">
        <v>9.5897169645150995E-17</v>
      </c>
      <c r="PX97">
        <v>1.3274503424282344E-16</v>
      </c>
      <c r="PY97">
        <v>4.0350487393017313E-17</v>
      </c>
      <c r="PZ97">
        <v>8.4438338029498577E-17</v>
      </c>
      <c r="QA97">
        <v>1.0076368276141294E-16</v>
      </c>
      <c r="QB97">
        <v>1.0852000639672205E-16</v>
      </c>
      <c r="QC97">
        <v>8.9915906008875432E-17</v>
      </c>
      <c r="QD97">
        <v>2.9401920669199242E-11</v>
      </c>
      <c r="QE97">
        <v>5.625970737169039E-11</v>
      </c>
      <c r="QF97">
        <v>2.3251831040237151E-17</v>
      </c>
      <c r="QG97">
        <v>2.0064292845181266E-17</v>
      </c>
      <c r="QH97">
        <v>9.9461806559570824E-17</v>
      </c>
      <c r="QI97">
        <v>5.0188846985001569E-17</v>
      </c>
      <c r="QJ97">
        <v>2.6083773670467963E-17</v>
      </c>
      <c r="QK97">
        <v>5.1105684001717966E-17</v>
      </c>
      <c r="QL97">
        <v>5.0573530423513887E-17</v>
      </c>
      <c r="QM97">
        <v>8.697500273681545E-17</v>
      </c>
      <c r="QN97">
        <v>3.7604520833606313E-17</v>
      </c>
      <c r="QO97">
        <v>5.3292444987375147E-17</v>
      </c>
      <c r="QP97">
        <v>7.1015545585514353E-11</v>
      </c>
      <c r="QQ97">
        <v>9.5009324704214299E-17</v>
      </c>
      <c r="QR97">
        <v>1.0990252317606524E-16</v>
      </c>
      <c r="QS97">
        <v>6.8209694166020623E-17</v>
      </c>
      <c r="QT97">
        <v>5.8010618283672387E-17</v>
      </c>
      <c r="QU97">
        <v>8.6285888129043621E-17</v>
      </c>
      <c r="QV97">
        <v>1.1627947959894754E-16</v>
      </c>
      <c r="QW97">
        <v>1.1003784513600051E-16</v>
      </c>
      <c r="QX97">
        <v>4.1099770791796907E-17</v>
      </c>
      <c r="QY97">
        <v>6.420110686970954E-17</v>
      </c>
      <c r="QZ97">
        <v>4.674673203820597E-17</v>
      </c>
      <c r="RA97">
        <v>7.5046355034369831E-11</v>
      </c>
      <c r="RB97">
        <v>8.7820302883583871E-17</v>
      </c>
      <c r="RC97">
        <v>5.3655296738087201E-17</v>
      </c>
      <c r="RD97">
        <v>9.4954831506921951E-17</v>
      </c>
      <c r="RE97">
        <v>5.1499287345704209E-17</v>
      </c>
      <c r="RF97">
        <v>1.0963085324770328E-16</v>
      </c>
      <c r="RG97">
        <v>7.4147455016725721E-17</v>
      </c>
      <c r="RH97">
        <v>1.0574096684997175E-16</v>
      </c>
      <c r="RI97">
        <v>2.7817674996595425E-17</v>
      </c>
      <c r="RJ97">
        <v>1.0326806009129581E-16</v>
      </c>
      <c r="RK97">
        <v>9.5393911391113848E-17</v>
      </c>
      <c r="RL97">
        <v>1.703231281847943E-11</v>
      </c>
      <c r="RM97">
        <v>5.2513484787618038E-17</v>
      </c>
      <c r="RN97">
        <v>2.0294566338063646E-17</v>
      </c>
      <c r="RO97">
        <v>1.0423444459208132E-16</v>
      </c>
      <c r="RP97">
        <v>2.1293979537230596E-17</v>
      </c>
      <c r="RQ97">
        <v>9.4458266343115245E-17</v>
      </c>
      <c r="RR97">
        <v>1.1000072413814232E-16</v>
      </c>
      <c r="RS97">
        <v>1.0358265343857952E-16</v>
      </c>
      <c r="RT97">
        <v>5.6191220494728998E-17</v>
      </c>
      <c r="RU97">
        <v>2.2634261105639201E-17</v>
      </c>
      <c r="RV97">
        <v>8.5218228249694904E-17</v>
      </c>
      <c r="RW97">
        <v>2.4251001486170283E-11</v>
      </c>
      <c r="RX97">
        <v>1.0773943245583499E-16</v>
      </c>
      <c r="RY97">
        <v>1.093392879565249E-16</v>
      </c>
      <c r="RZ97">
        <v>8.5060182269280483E-17</v>
      </c>
      <c r="SA97">
        <v>1.0598713658390302E-16</v>
      </c>
      <c r="SB97">
        <v>8.8505897560902312E-17</v>
      </c>
      <c r="SC97">
        <v>9.5902254023530053E-17</v>
      </c>
      <c r="SD97">
        <v>1.3274549601994712E-16</v>
      </c>
      <c r="SE97">
        <v>4.0348796443580919E-17</v>
      </c>
      <c r="SF97">
        <v>8.4443544094436985E-17</v>
      </c>
      <c r="SG97">
        <v>1.0076453267530546E-16</v>
      </c>
      <c r="SH97">
        <v>3.0125179884189557E-11</v>
      </c>
      <c r="SI97">
        <v>1.0855596869297607E-16</v>
      </c>
      <c r="SJ97">
        <v>8.991942377998302E-17</v>
      </c>
      <c r="SK97">
        <v>2.3243045486385013E-17</v>
      </c>
      <c r="SL97">
        <v>2.0046939205238178E-17</v>
      </c>
      <c r="SM97">
        <v>9.948341034908433E-17</v>
      </c>
      <c r="SN97">
        <v>5.0183397931343758E-17</v>
      </c>
      <c r="SO97">
        <v>2.6075435484232658E-17</v>
      </c>
      <c r="SP97">
        <v>5.1101841720680018E-17</v>
      </c>
      <c r="SQ97">
        <v>5.0573836927571023E-17</v>
      </c>
      <c r="SR97">
        <v>8.6973316369401894E-17</v>
      </c>
      <c r="SS97">
        <v>2.3540539414464518E-11</v>
      </c>
      <c r="ST97">
        <v>3.7616731926449414E-17</v>
      </c>
      <c r="SU97">
        <v>5.3287448604937542E-17</v>
      </c>
      <c r="SV97">
        <v>9.5014109306784525E-17</v>
      </c>
      <c r="SW97">
        <v>1.0989726118712381E-16</v>
      </c>
      <c r="SX97">
        <v>6.821764430483189E-17</v>
      </c>
      <c r="SY97">
        <v>5.800851102528469E-17</v>
      </c>
      <c r="SZ97">
        <v>8.6288065463144597E-17</v>
      </c>
      <c r="TA97">
        <v>1.1628418886577463E-16</v>
      </c>
      <c r="TB97">
        <v>1.1004054816419407E-16</v>
      </c>
      <c r="TC97">
        <v>4.1092021153830237E-17</v>
      </c>
      <c r="TD97">
        <v>2.7980513994851126E-11</v>
      </c>
      <c r="TE97">
        <v>6.4197295123539791E-17</v>
      </c>
      <c r="TF97">
        <v>4.6748835776213525E-17</v>
      </c>
      <c r="TG97">
        <v>8.7819950051742101E-17</v>
      </c>
      <c r="TH97">
        <v>1.8840493650405594E-10</v>
      </c>
      <c r="TI97">
        <v>1831.5275782254905</v>
      </c>
      <c r="TJ97">
        <v>4499.9380590271976</v>
      </c>
      <c r="TK97">
        <v>7.2434559762839967E-2</v>
      </c>
      <c r="TL97">
        <v>2.2166572639919835E-2</v>
      </c>
      <c r="TM97">
        <v>1429.4298652534414</v>
      </c>
      <c r="TN97">
        <v>250.55182504621826</v>
      </c>
      <c r="TO97">
        <v>2.6633886371137249E-11</v>
      </c>
      <c r="TP97">
        <v>831.29099127084351</v>
      </c>
      <c r="TQ97">
        <v>1901.9186044551479</v>
      </c>
      <c r="TR97">
        <v>4473.5701379248412</v>
      </c>
      <c r="TS97">
        <v>188.82275869102531</v>
      </c>
      <c r="TT97">
        <v>1.2105242498399949E-10</v>
      </c>
      <c r="TU97">
        <v>8.3374612620915106E-11</v>
      </c>
      <c r="TV97">
        <v>345.36946727955188</v>
      </c>
      <c r="TW97">
        <v>1.4381799355009496E-10</v>
      </c>
      <c r="TX97">
        <v>2.7834372186087774E-10</v>
      </c>
      <c r="TY97">
        <v>4.1639899777224381E-11</v>
      </c>
      <c r="TZ97">
        <v>2.500167184997084E-11</v>
      </c>
      <c r="UA97">
        <v>4.8270291611581232E-11</v>
      </c>
      <c r="UB97">
        <v>2225.8941768257491</v>
      </c>
      <c r="UC97">
        <v>1336.7471688282149</v>
      </c>
      <c r="UD97">
        <v>1232.8611838166944</v>
      </c>
      <c r="UE97">
        <v>1.3798907167861876E-10</v>
      </c>
      <c r="UF97">
        <v>1.8199195197802822E-10</v>
      </c>
      <c r="UG97">
        <v>2.5302819786291742E-10</v>
      </c>
      <c r="UH97">
        <v>2.4383816420167129E-10</v>
      </c>
      <c r="UI97">
        <v>1.0030578127218337E-10</v>
      </c>
      <c r="UJ97">
        <v>2.8541675354167826E-10</v>
      </c>
      <c r="UK97">
        <v>1.1764801909745803E-10</v>
      </c>
      <c r="UL97">
        <v>2.6714762300797819E-11</v>
      </c>
      <c r="UM97">
        <v>1.0534720366546703E-10</v>
      </c>
      <c r="UN97">
        <v>7.5161068951606049E-11</v>
      </c>
      <c r="UO97">
        <v>4.3799344025325714E-11</v>
      </c>
      <c r="UP97">
        <v>4.0153325109492591E-11</v>
      </c>
      <c r="UQ97">
        <v>2.4331347956457239E-10</v>
      </c>
      <c r="UR97">
        <v>4.5082732139834328E-11</v>
      </c>
      <c r="US97">
        <v>4.6002696988131246E-11</v>
      </c>
      <c r="UT97">
        <v>7.6193242675863315E-10</v>
      </c>
      <c r="UU97">
        <v>254.38178575984364</v>
      </c>
      <c r="UV97">
        <v>457.62107844072762</v>
      </c>
      <c r="UW97">
        <v>1.4176798837512896E-11</v>
      </c>
      <c r="UX97">
        <v>2177.7830738825182</v>
      </c>
      <c r="UY97">
        <v>2143.6224142035976</v>
      </c>
      <c r="UZ97">
        <v>307.66436124928583</v>
      </c>
      <c r="VA97">
        <v>1.7936991899609186E-10</v>
      </c>
      <c r="VB97">
        <v>1.7301089044044187E-10</v>
      </c>
      <c r="VC97">
        <v>1076.2074750411282</v>
      </c>
      <c r="VD97">
        <v>1.1971291047512822E-3</v>
      </c>
      <c r="VE97">
        <v>423.3738157019547</v>
      </c>
      <c r="VF97">
        <v>47.049276134074944</v>
      </c>
      <c r="VG97">
        <v>6.495583886483054</v>
      </c>
      <c r="VH97">
        <v>9.7189916143373593E-12</v>
      </c>
      <c r="VI97">
        <v>2.6521131681976377E-10</v>
      </c>
      <c r="VJ97">
        <v>2.5919807290913464E-10</v>
      </c>
      <c r="VK97">
        <v>459.9009360285649</v>
      </c>
      <c r="VL97">
        <v>5035.5462270828248</v>
      </c>
      <c r="VM97">
        <v>3.9839890365858666E-4</v>
      </c>
      <c r="VN97">
        <v>2.5643029570638234E-11</v>
      </c>
      <c r="VO97">
        <v>2.1738462551271648E-11</v>
      </c>
      <c r="VP97">
        <v>1.9301206152340366E-11</v>
      </c>
      <c r="VQ97">
        <v>2.5937296585313628E-11</v>
      </c>
      <c r="VR97">
        <v>2.2654125235201147E-11</v>
      </c>
      <c r="VS97">
        <v>2.6689334914525435E-11</v>
      </c>
      <c r="VT97">
        <v>1.4521135800048527E-11</v>
      </c>
      <c r="VU97">
        <v>2.6505422226745406E-11</v>
      </c>
      <c r="VV97">
        <v>1.6963639998228586E-11</v>
      </c>
      <c r="VW97">
        <v>6.7558660516817431E-11</v>
      </c>
      <c r="VX97">
        <v>1.4547013544179241E-11</v>
      </c>
      <c r="VY97">
        <v>3.2936892234946986E-11</v>
      </c>
      <c r="VZ97">
        <v>2.1738641487851619E-10</v>
      </c>
      <c r="WA97">
        <v>6.2185010463527935E-10</v>
      </c>
      <c r="WB97">
        <v>5.5924262642863877E-11</v>
      </c>
      <c r="WC97">
        <v>1.4859155381555408E-10</v>
      </c>
      <c r="WD97">
        <v>8.3203166329335304E-11</v>
      </c>
      <c r="WE97">
        <v>135.45576425212852</v>
      </c>
      <c r="WF97">
        <v>2.0173250741418512E-10</v>
      </c>
      <c r="WG97">
        <v>2334.7464998499217</v>
      </c>
      <c r="WH97">
        <v>69.21968569721767</v>
      </c>
      <c r="WI97">
        <v>1053.4837859159552</v>
      </c>
      <c r="WJ97">
        <v>2100.7647298552824</v>
      </c>
      <c r="WK97">
        <v>285.85468237449561</v>
      </c>
      <c r="WL97">
        <v>1.2602942985476815E-11</v>
      </c>
      <c r="WM97">
        <v>1746.2611362002519</v>
      </c>
      <c r="WN97">
        <v>452.02437565010564</v>
      </c>
      <c r="WO97">
        <v>3.02279708086583E-9</v>
      </c>
      <c r="WP97">
        <v>3.506348130158428E-11</v>
      </c>
      <c r="WQ97">
        <v>1.3943044813586861E-11</v>
      </c>
      <c r="WR97">
        <v>2401.4746278184653</v>
      </c>
      <c r="WS97">
        <v>1.6016493099603654E-10</v>
      </c>
      <c r="WT97">
        <v>2.6589620231910395E-11</v>
      </c>
      <c r="WU97">
        <v>470.14006354680589</v>
      </c>
      <c r="WV97">
        <v>790.37651955809076</v>
      </c>
      <c r="WW97">
        <v>9.8936939145880274E-11</v>
      </c>
      <c r="WX97">
        <v>2.0555383862957485E-10</v>
      </c>
      <c r="WY97">
        <v>4.0090318627769601E-11</v>
      </c>
      <c r="WZ97">
        <v>8.6321720241437041E-11</v>
      </c>
      <c r="XA97">
        <v>5.258862619786392E-11</v>
      </c>
    </row>
    <row r="98" spans="1:625" x14ac:dyDescent="0.35">
      <c r="A98" s="8">
        <v>48580</v>
      </c>
      <c r="B98">
        <v>489.65814456836495</v>
      </c>
      <c r="C98">
        <v>7.0020938010736694E-12</v>
      </c>
      <c r="D98">
        <v>7.5150561838731209E-11</v>
      </c>
      <c r="E98">
        <v>9.9507773441777753E-11</v>
      </c>
      <c r="F98">
        <v>3.9771876868771751E-11</v>
      </c>
      <c r="G98">
        <v>4.9367354446730849E-11</v>
      </c>
      <c r="H98">
        <v>5.245014015196793E-11</v>
      </c>
      <c r="I98">
        <v>2.0825924250590085E-10</v>
      </c>
      <c r="J98">
        <v>1.2816040387042878E-11</v>
      </c>
      <c r="K98">
        <v>3.2022463635742781E-11</v>
      </c>
      <c r="L98">
        <v>1.2342246902691136E-11</v>
      </c>
      <c r="M98">
        <v>3.911161496263557E-11</v>
      </c>
      <c r="N98">
        <v>1.4857734843490842E-10</v>
      </c>
      <c r="O98">
        <v>3.4070186512326832E-11</v>
      </c>
      <c r="P98">
        <v>1.7609762168150473E-11</v>
      </c>
      <c r="Q98">
        <v>1.8592462955856128E-11</v>
      </c>
      <c r="R98">
        <v>8.7199562868182572E-12</v>
      </c>
      <c r="S98">
        <v>6.92844488880221E-12</v>
      </c>
      <c r="T98">
        <v>6.6001447897316837E-11</v>
      </c>
      <c r="U98">
        <v>2.8339107314046006E-11</v>
      </c>
      <c r="V98">
        <v>4.2830894664625309E-11</v>
      </c>
      <c r="W98">
        <v>4.5646934502405612E-11</v>
      </c>
      <c r="X98">
        <v>6.2067245664759568E-11</v>
      </c>
      <c r="Y98">
        <v>933.47422658003723</v>
      </c>
      <c r="Z98">
        <v>1365.3071612450055</v>
      </c>
      <c r="AA98">
        <v>1.7939185920165258E-11</v>
      </c>
      <c r="AB98">
        <v>2.4462531039524944E-11</v>
      </c>
      <c r="AC98">
        <v>8.509654439603724E-11</v>
      </c>
      <c r="AD98">
        <v>1.0582889876770385E-11</v>
      </c>
      <c r="AE98">
        <v>3.4523912988569066E-11</v>
      </c>
      <c r="AF98">
        <v>1.2292837002430224E-10</v>
      </c>
      <c r="AG98">
        <v>2.31680621492944E-10</v>
      </c>
      <c r="AH98">
        <v>2127.7732193094607</v>
      </c>
      <c r="AI98">
        <v>322.54799264855382</v>
      </c>
      <c r="AJ98">
        <v>191.57599040360051</v>
      </c>
      <c r="AK98">
        <v>1.8147066019914894E-10</v>
      </c>
      <c r="AL98">
        <v>4.0951481423024538E-10</v>
      </c>
      <c r="AM98">
        <v>9.0258792209115945E-11</v>
      </c>
      <c r="AN98">
        <v>6.7448292334380454E-11</v>
      </c>
      <c r="AO98">
        <v>2.4310721595082354E-11</v>
      </c>
      <c r="AP98">
        <v>2.6314133052276689E-11</v>
      </c>
      <c r="AQ98">
        <v>3.8659776220914489E-10</v>
      </c>
      <c r="AR98">
        <v>2.4472816928179356E-11</v>
      </c>
      <c r="AS98">
        <v>2.4087216003955073E-11</v>
      </c>
      <c r="AT98">
        <v>1.0509509610332633E-10</v>
      </c>
      <c r="AU98">
        <v>121.56432485432312</v>
      </c>
      <c r="AV98">
        <v>1.2692581327895992E-10</v>
      </c>
      <c r="AW98">
        <v>1.1728562566094126E-10</v>
      </c>
      <c r="AX98">
        <v>1.2147861226837418E-10</v>
      </c>
      <c r="AY98">
        <v>1.9340070463440924E-11</v>
      </c>
      <c r="AZ98">
        <v>1.488051397355672E-11</v>
      </c>
      <c r="BA98">
        <v>2.3173046735963846E-10</v>
      </c>
      <c r="BB98">
        <v>2.1840862088594345E-10</v>
      </c>
      <c r="BC98">
        <v>1.297176431840205E-10</v>
      </c>
      <c r="BD98">
        <v>2.2338153859152808E-11</v>
      </c>
      <c r="BE98">
        <v>3.3359960725383428E-11</v>
      </c>
      <c r="BF98">
        <v>1218.1326569958478</v>
      </c>
      <c r="BG98">
        <v>2.2429878717046362E-11</v>
      </c>
      <c r="BH98">
        <v>2.2880713027109934E-11</v>
      </c>
      <c r="BI98">
        <v>1214.7128060100861</v>
      </c>
      <c r="BJ98">
        <v>402.29511019655888</v>
      </c>
      <c r="BK98">
        <v>1.1442388869030825E-10</v>
      </c>
      <c r="BL98">
        <v>1.1263907486175439E-10</v>
      </c>
      <c r="BM98">
        <v>1.4109081167447998E-10</v>
      </c>
      <c r="BN98">
        <v>1.0966884068766367E-10</v>
      </c>
      <c r="BO98">
        <v>75.975215245088194</v>
      </c>
      <c r="BP98">
        <v>85.343043682695694</v>
      </c>
      <c r="BQ98">
        <v>1.5181590221652592E-10</v>
      </c>
      <c r="BR98">
        <v>1267.0077647316357</v>
      </c>
      <c r="BS98">
        <v>599.05965908918677</v>
      </c>
      <c r="BT98">
        <v>77.149991719031661</v>
      </c>
      <c r="BU98">
        <v>65.144492930227628</v>
      </c>
      <c r="BV98">
        <v>78.467104724100309</v>
      </c>
      <c r="BW98">
        <v>1.3944008002992949E-8</v>
      </c>
      <c r="BX98">
        <v>6.4821998317484217E-9</v>
      </c>
      <c r="BY98">
        <v>63.7585349485135</v>
      </c>
      <c r="BZ98">
        <v>8.2890946515642914E-11</v>
      </c>
      <c r="CA98">
        <v>5.9106286109175696E-11</v>
      </c>
      <c r="CB98">
        <v>110.68803318958398</v>
      </c>
      <c r="CC98">
        <v>98.038268458702902</v>
      </c>
      <c r="CD98">
        <v>9.5003876986480215E-11</v>
      </c>
      <c r="CE98">
        <v>1.0517692766672824E-10</v>
      </c>
      <c r="CF98">
        <v>3.2820549190502096E-11</v>
      </c>
      <c r="CG98">
        <v>3.4338958861078203E-11</v>
      </c>
      <c r="CH98">
        <v>76.114025713788337</v>
      </c>
      <c r="CI98">
        <v>74.924146461304176</v>
      </c>
      <c r="CJ98">
        <v>77.6911652640798</v>
      </c>
      <c r="CK98">
        <v>8.8824074240715784E-11</v>
      </c>
      <c r="CL98">
        <v>1.1822867135556248E-10</v>
      </c>
      <c r="CM98">
        <v>181.47807986445002</v>
      </c>
      <c r="CN98">
        <v>1.1592785802930672E-10</v>
      </c>
      <c r="CO98">
        <v>5.8097336085730238E-11</v>
      </c>
      <c r="CP98">
        <v>1.1450848802196998E-10</v>
      </c>
      <c r="CQ98">
        <v>2.3650152977501696E-10</v>
      </c>
      <c r="CR98">
        <v>7.3725174075487552E-11</v>
      </c>
      <c r="CS98">
        <v>5.9823507813786486E-11</v>
      </c>
      <c r="CT98">
        <v>3.1839998457659053E-11</v>
      </c>
      <c r="CU98">
        <v>2.7570284132363707E-11</v>
      </c>
      <c r="CV98">
        <v>1.8710401944378062E-10</v>
      </c>
      <c r="CW98">
        <v>3.2730514111412878E-11</v>
      </c>
      <c r="CX98">
        <v>1.4016537145284203E-10</v>
      </c>
      <c r="CY98">
        <v>3.3062908280505979E-11</v>
      </c>
      <c r="CZ98">
        <v>6.1221583728655421E-10</v>
      </c>
      <c r="DA98">
        <v>55.201739734023541</v>
      </c>
      <c r="DB98">
        <v>2.4896520835891546E-9</v>
      </c>
      <c r="DC98">
        <v>86.42896447725505</v>
      </c>
      <c r="DD98">
        <v>78.164102047019256</v>
      </c>
      <c r="DE98">
        <v>68.39602359479494</v>
      </c>
      <c r="DF98">
        <v>1.3342451406098839E-10</v>
      </c>
      <c r="DG98">
        <v>1.2700226077944713E-10</v>
      </c>
      <c r="DH98">
        <v>78.20565917266704</v>
      </c>
      <c r="DI98">
        <v>1.1242264084144088E-11</v>
      </c>
      <c r="DJ98">
        <v>1.0499941264753011E-11</v>
      </c>
      <c r="DK98">
        <v>3286.6015111481161</v>
      </c>
      <c r="DL98">
        <v>72.588344300410597</v>
      </c>
      <c r="DM98">
        <v>33.894943798327773</v>
      </c>
      <c r="DN98">
        <v>6.5026710211384238</v>
      </c>
      <c r="DO98">
        <v>1.049455734382139E-10</v>
      </c>
      <c r="DP98">
        <v>6.881287966174672E-11</v>
      </c>
      <c r="DQ98">
        <v>74.242415952597753</v>
      </c>
      <c r="DR98">
        <v>85.110168124750814</v>
      </c>
      <c r="DS98">
        <v>779.8309629079065</v>
      </c>
      <c r="DT98">
        <v>1.2734758676973914E-10</v>
      </c>
      <c r="DU98">
        <v>1.8861249903575867E-10</v>
      </c>
      <c r="DV98">
        <v>6.9173943791888422E-12</v>
      </c>
      <c r="DW98">
        <v>9.9591765901169818E-12</v>
      </c>
      <c r="DX98">
        <v>6.6127873642812719E-12</v>
      </c>
      <c r="DY98">
        <v>1.1255230240903811E-11</v>
      </c>
      <c r="DZ98">
        <v>1.2144017715780899E-11</v>
      </c>
      <c r="EA98">
        <v>8.1520497975513189E-12</v>
      </c>
      <c r="EB98">
        <v>1.0264608057193849E-11</v>
      </c>
      <c r="EC98">
        <v>5.5453763293086306E-12</v>
      </c>
      <c r="ED98">
        <v>4.3409020923400056E-12</v>
      </c>
      <c r="EE98">
        <v>1.5909534455313454E-11</v>
      </c>
      <c r="EF98">
        <v>2275.5868988867001</v>
      </c>
      <c r="EG98">
        <v>1.2698301353404425E-11</v>
      </c>
      <c r="EH98">
        <v>1.5095017030807713E-11</v>
      </c>
      <c r="EI98">
        <v>1.5977493852481586E-11</v>
      </c>
      <c r="EJ98">
        <v>1.4500786665652637E-11</v>
      </c>
      <c r="EK98">
        <v>230.53053445725931</v>
      </c>
      <c r="EL98">
        <v>1.0406614659811307E-11</v>
      </c>
      <c r="EM98">
        <v>1.1312316804458223E-11</v>
      </c>
      <c r="EN98">
        <v>8.2457268437073025E-11</v>
      </c>
      <c r="EO98">
        <v>6.0062301925854523E-12</v>
      </c>
      <c r="EP98">
        <v>1.4428215403323269E-11</v>
      </c>
      <c r="EQ98">
        <v>957.95085481371279</v>
      </c>
      <c r="ER98">
        <v>2.0138708202542047E-11</v>
      </c>
      <c r="ES98">
        <v>2.3842265503292926E-11</v>
      </c>
      <c r="ET98">
        <v>1.5798439938140504E-11</v>
      </c>
      <c r="EU98">
        <v>3.5337430961691276E-11</v>
      </c>
      <c r="EV98">
        <v>2.2375211164384556E-11</v>
      </c>
      <c r="EW98">
        <v>2.0119090025519771E-11</v>
      </c>
      <c r="EX98">
        <v>2.0255559149774716E-11</v>
      </c>
      <c r="EY98">
        <v>1.8364034717951481E-11</v>
      </c>
      <c r="EZ98">
        <v>1.2285536865844662E-11</v>
      </c>
      <c r="FA98">
        <v>1.570115741514791E-11</v>
      </c>
      <c r="FB98">
        <v>1.6706264304304549E-11</v>
      </c>
      <c r="FC98">
        <v>1.9152991825648495E-10</v>
      </c>
      <c r="FD98">
        <v>1.2489556479661515E-11</v>
      </c>
      <c r="FE98">
        <v>1.166457433575303E-11</v>
      </c>
      <c r="FF98">
        <v>1.1316751187650824E-10</v>
      </c>
      <c r="FG98">
        <v>1.3491423239008661E-10</v>
      </c>
      <c r="FH98">
        <v>2.7976602431210681E-11</v>
      </c>
      <c r="FI98">
        <v>1.1386301566676397E-10</v>
      </c>
      <c r="FJ98">
        <v>8.4496087658618564E-12</v>
      </c>
      <c r="FK98">
        <v>7.4641798176276665E-12</v>
      </c>
      <c r="FL98">
        <v>1.8161220821391014E-10</v>
      </c>
      <c r="FM98">
        <v>484.29613327986249</v>
      </c>
      <c r="FN98">
        <v>1.7441051494770186E-10</v>
      </c>
      <c r="FO98">
        <v>2.1615049941471024E-11</v>
      </c>
      <c r="FP98">
        <v>8.7957378555734055E-12</v>
      </c>
      <c r="FQ98">
        <v>1.0680622203440076E-11</v>
      </c>
      <c r="FR98">
        <v>1.0489919350214978E-11</v>
      </c>
      <c r="FS98">
        <v>1.0633196328126008E-11</v>
      </c>
      <c r="FT98">
        <v>3.2458179666433492E-11</v>
      </c>
      <c r="FU98">
        <v>4.844316671638677E-11</v>
      </c>
      <c r="FV98">
        <v>2.2154716850931169E-11</v>
      </c>
      <c r="FW98">
        <v>2.495760227876838E-11</v>
      </c>
      <c r="FX98">
        <v>35.323974143591755</v>
      </c>
      <c r="FY98">
        <v>2.6212416033671529E-11</v>
      </c>
      <c r="FZ98">
        <v>4.4043088245814795E-17</v>
      </c>
      <c r="GA98">
        <v>7.4642606230609888E-17</v>
      </c>
      <c r="GB98">
        <v>4.0049863496063855E-17</v>
      </c>
      <c r="GC98">
        <v>8.6233086813024878E-17</v>
      </c>
      <c r="GD98">
        <v>5.7792682170306243E-17</v>
      </c>
      <c r="GE98">
        <v>8.3159285222376423E-17</v>
      </c>
      <c r="GF98">
        <v>2.1551692812463679E-17</v>
      </c>
      <c r="GG98">
        <v>8.103203970864693E-17</v>
      </c>
      <c r="GH98">
        <v>7.2706751658864187E-17</v>
      </c>
      <c r="GI98">
        <v>2.3527477042578182E-10</v>
      </c>
      <c r="GJ98">
        <v>3.9411258922647291E-17</v>
      </c>
      <c r="GK98">
        <v>1.6053571489594296E-17</v>
      </c>
      <c r="GL98">
        <v>8.2118447703468255E-17</v>
      </c>
      <c r="GM98">
        <v>1.673803067229242E-17</v>
      </c>
      <c r="GN98">
        <v>7.4529588554403048E-17</v>
      </c>
      <c r="GO98">
        <v>8.6431206298620343E-17</v>
      </c>
      <c r="GP98">
        <v>8.1184291781794887E-17</v>
      </c>
      <c r="GQ98">
        <v>4.3643819724888859E-17</v>
      </c>
      <c r="GR98">
        <v>1.801865902992245E-17</v>
      </c>
      <c r="GS98">
        <v>6.7026284306598862E-17</v>
      </c>
      <c r="GT98">
        <v>2.022362281314365E-10</v>
      </c>
      <c r="GU98">
        <v>8.4313228485733563E-17</v>
      </c>
      <c r="GV98">
        <v>8.5943882363465989E-17</v>
      </c>
      <c r="GW98">
        <v>6.6958921395089471E-17</v>
      </c>
      <c r="GX98">
        <v>8.2954255607274907E-17</v>
      </c>
      <c r="GY98">
        <v>6.9711410715938451E-17</v>
      </c>
      <c r="GZ98">
        <v>7.5825708376764342E-17</v>
      </c>
      <c r="HA98">
        <v>1.0029585275747555E-16</v>
      </c>
      <c r="HB98">
        <v>3.1483230342916732E-17</v>
      </c>
      <c r="HC98">
        <v>6.5235400341046155E-17</v>
      </c>
      <c r="HD98">
        <v>7.6575800474354014E-17</v>
      </c>
      <c r="HE98">
        <v>2.7538200929592536E-10</v>
      </c>
      <c r="HF98">
        <v>8.5378333382629373E-17</v>
      </c>
      <c r="HG98">
        <v>6.9971298650794227E-17</v>
      </c>
      <c r="HH98">
        <v>1.8493940883656063E-17</v>
      </c>
      <c r="HI98">
        <v>1.5752278880495041E-17</v>
      </c>
      <c r="HJ98">
        <v>7.786326605575804E-17</v>
      </c>
      <c r="HK98">
        <v>3.9946770311013912E-17</v>
      </c>
      <c r="HL98">
        <v>2.0811232914314295E-17</v>
      </c>
      <c r="HM98">
        <v>4.023250402990679E-17</v>
      </c>
      <c r="HN98">
        <v>3.8709166955498171E-17</v>
      </c>
      <c r="HO98">
        <v>6.7958602494215558E-17</v>
      </c>
      <c r="HP98">
        <v>2.2530827164395185E-11</v>
      </c>
      <c r="HQ98">
        <v>3.2986982261153642E-10</v>
      </c>
      <c r="HR98">
        <v>2.9483949056874896E-17</v>
      </c>
      <c r="HS98">
        <v>4.1825044815707337E-17</v>
      </c>
      <c r="HT98">
        <v>7.4760305779988192E-17</v>
      </c>
      <c r="HU98">
        <v>8.6394024160356445E-17</v>
      </c>
      <c r="HV98">
        <v>5.2780533977244148E-17</v>
      </c>
      <c r="HW98">
        <v>4.5973635804928791E-17</v>
      </c>
      <c r="HX98">
        <v>6.4499522221327638E-17</v>
      </c>
      <c r="HY98">
        <v>8.9208036994553628E-17</v>
      </c>
      <c r="HZ98">
        <v>8.6437582054708452E-17</v>
      </c>
      <c r="IA98">
        <v>3.2670456707516757E-17</v>
      </c>
      <c r="IB98">
        <v>2.3921571212695809E-11</v>
      </c>
      <c r="IC98">
        <v>4.9963545687918145E-17</v>
      </c>
      <c r="ID98">
        <v>3.6289052282199662E-17</v>
      </c>
      <c r="IE98">
        <v>7.4055126393284114E-17</v>
      </c>
      <c r="IF98">
        <v>4.4015451676487496E-17</v>
      </c>
      <c r="IG98">
        <v>7.4640748594879998E-17</v>
      </c>
      <c r="IH98">
        <v>4.0004741339244222E-17</v>
      </c>
      <c r="II98">
        <v>8.6216550331691436E-17</v>
      </c>
      <c r="IJ98">
        <v>5.7784239765111883E-17</v>
      </c>
      <c r="IK98">
        <v>8.3191090589565727E-17</v>
      </c>
      <c r="IL98">
        <v>2.1497935934964681E-17</v>
      </c>
      <c r="IM98">
        <v>1.0787576923645834E-10</v>
      </c>
      <c r="IN98">
        <v>8.1073509472790563E-17</v>
      </c>
      <c r="IO98">
        <v>7.2717856863709643E-17</v>
      </c>
      <c r="IP98">
        <v>3.9409120755010631E-17</v>
      </c>
      <c r="IQ98">
        <v>1.5962773719109056E-17</v>
      </c>
      <c r="IR98">
        <v>8.2182748313306112E-17</v>
      </c>
      <c r="IS98">
        <v>1.6650945038174371E-17</v>
      </c>
      <c r="IT98">
        <v>7.4574548465039101E-17</v>
      </c>
      <c r="IU98">
        <v>8.649631237633698E-17</v>
      </c>
      <c r="IV98">
        <v>8.125187297188037E-17</v>
      </c>
      <c r="IW98">
        <v>4.3616903552042921E-17</v>
      </c>
      <c r="IX98">
        <v>251.52076932484374</v>
      </c>
      <c r="IY98">
        <v>1.7935341077882681E-17</v>
      </c>
      <c r="IZ98">
        <v>6.7041546192469083E-17</v>
      </c>
      <c r="JA98">
        <v>8.428570243990854E-17</v>
      </c>
      <c r="JB98">
        <v>8.5984747048071253E-17</v>
      </c>
      <c r="JC98">
        <v>6.6979720385586737E-17</v>
      </c>
      <c r="JD98">
        <v>8.3048788120270542E-17</v>
      </c>
      <c r="JE98">
        <v>6.973427695354902E-17</v>
      </c>
      <c r="JF98">
        <v>7.5886976837415894E-17</v>
      </c>
      <c r="JG98">
        <v>1.0034444555105204E-16</v>
      </c>
      <c r="JH98">
        <v>3.1432683143142233E-17</v>
      </c>
      <c r="JI98">
        <v>4.9692837155088118E-10</v>
      </c>
      <c r="JJ98">
        <v>6.5249891696033636E-17</v>
      </c>
      <c r="JK98">
        <v>7.6594619344193783E-17</v>
      </c>
      <c r="JL98">
        <v>8.5511210495235696E-17</v>
      </c>
      <c r="JM98">
        <v>6.9999933125683021E-17</v>
      </c>
      <c r="JN98">
        <v>1.8403909443270635E-17</v>
      </c>
      <c r="JO98">
        <v>1.5643572516536242E-17</v>
      </c>
      <c r="JP98">
        <v>7.79456176808235E-17</v>
      </c>
      <c r="JQ98">
        <v>3.9907060401994079E-17</v>
      </c>
      <c r="JR98">
        <v>2.0731493289981059E-17</v>
      </c>
      <c r="JS98">
        <v>4.0198550663813443E-17</v>
      </c>
      <c r="JT98">
        <v>6.1878930414544653E-11</v>
      </c>
      <c r="JU98">
        <v>3.8644354108673338E-17</v>
      </c>
      <c r="JV98">
        <v>6.7967219430707391E-17</v>
      </c>
      <c r="JW98">
        <v>2.9446445349426297E-17</v>
      </c>
      <c r="JX98">
        <v>4.1788114252954816E-17</v>
      </c>
      <c r="JY98">
        <v>7.481799844143515E-17</v>
      </c>
      <c r="JZ98">
        <v>8.6459919922555398E-17</v>
      </c>
      <c r="KA98">
        <v>5.2769265683254125E-17</v>
      </c>
      <c r="KB98">
        <v>4.5947216243120537E-17</v>
      </c>
      <c r="KC98">
        <v>6.4501544748518914E-17</v>
      </c>
      <c r="KD98">
        <v>8.9251938341582518E-17</v>
      </c>
      <c r="KE98">
        <v>6.7883488018009505E-11</v>
      </c>
      <c r="KF98">
        <v>8.6523336417587647E-17</v>
      </c>
      <c r="KG98">
        <v>3.2607463102914966E-17</v>
      </c>
      <c r="KH98">
        <v>4.9945514016402442E-17</v>
      </c>
      <c r="KI98">
        <v>3.6218874647861002E-17</v>
      </c>
      <c r="KJ98">
        <v>7.4098053575482586E-17</v>
      </c>
      <c r="KK98">
        <v>4.4025869784172391E-17</v>
      </c>
      <c r="KL98">
        <v>7.4623613887890478E-17</v>
      </c>
      <c r="KM98">
        <v>4.004372678162961E-17</v>
      </c>
      <c r="KN98">
        <v>8.6189553251049627E-17</v>
      </c>
      <c r="KO98">
        <v>5.7778520461288973E-17</v>
      </c>
      <c r="KP98">
        <v>5.3744985702507164E-11</v>
      </c>
      <c r="KQ98">
        <v>8.3158972875721967E-17</v>
      </c>
      <c r="KR98">
        <v>2.1530735545463437E-17</v>
      </c>
      <c r="KS98">
        <v>8.1106548329441173E-17</v>
      </c>
      <c r="KT98">
        <v>7.2717528026094668E-17</v>
      </c>
      <c r="KU98">
        <v>3.9433402959986086E-17</v>
      </c>
      <c r="KV98">
        <v>1.6004742347611595E-17</v>
      </c>
      <c r="KW98">
        <v>8.2174250417953827E-17</v>
      </c>
      <c r="KX98">
        <v>1.6694064016444219E-17</v>
      </c>
      <c r="KY98">
        <v>7.4560630763302658E-17</v>
      </c>
      <c r="KZ98">
        <v>8.6449729337277662E-17</v>
      </c>
      <c r="LA98">
        <v>6.9893711086467652E-11</v>
      </c>
      <c r="LB98">
        <v>8.1215324391450038E-17</v>
      </c>
      <c r="LC98">
        <v>4.3637864775474059E-17</v>
      </c>
      <c r="LD98">
        <v>1.7976399789041442E-17</v>
      </c>
      <c r="LE98">
        <v>6.7033660135350346E-17</v>
      </c>
      <c r="LF98">
        <v>8.4290070793307342E-17</v>
      </c>
      <c r="LG98">
        <v>8.5941011232882101E-17</v>
      </c>
      <c r="LH98">
        <v>6.6971018460209181E-17</v>
      </c>
      <c r="LI98">
        <v>8.300335564459812E-17</v>
      </c>
      <c r="LJ98">
        <v>6.9721042768977199E-17</v>
      </c>
      <c r="LK98">
        <v>7.5850856321816599E-17</v>
      </c>
      <c r="LL98">
        <v>2.5964395144022915E-11</v>
      </c>
      <c r="LM98">
        <v>1.0031921222206198E-16</v>
      </c>
      <c r="LN98">
        <v>3.1459307483574781E-17</v>
      </c>
      <c r="LO98">
        <v>6.5244392491310548E-17</v>
      </c>
      <c r="LP98">
        <v>7.6585050194841575E-17</v>
      </c>
      <c r="LQ98">
        <v>8.545869392814062E-17</v>
      </c>
      <c r="LR98">
        <v>6.9985672603671084E-17</v>
      </c>
      <c r="LS98">
        <v>1.844798020288211E-17</v>
      </c>
      <c r="LT98">
        <v>1.5693119120194767E-17</v>
      </c>
      <c r="LU98">
        <v>7.7912486280584003E-17</v>
      </c>
      <c r="LV98">
        <v>3.992466235882665E-17</v>
      </c>
      <c r="LW98">
        <v>1.1937488212885849E-11</v>
      </c>
      <c r="LX98">
        <v>1.4493496918333145E-11</v>
      </c>
      <c r="LY98">
        <v>2.0772061055384824E-17</v>
      </c>
      <c r="LZ98">
        <v>4.0214146013860562E-17</v>
      </c>
      <c r="MA98">
        <v>3.8690397100672467E-17</v>
      </c>
      <c r="MB98">
        <v>6.797166903108701E-17</v>
      </c>
      <c r="MC98">
        <v>2.9457704013579835E-17</v>
      </c>
      <c r="MD98">
        <v>4.1803515852818757E-17</v>
      </c>
      <c r="ME98">
        <v>7.4783745678700543E-17</v>
      </c>
      <c r="MF98">
        <v>8.6409474079970315E-17</v>
      </c>
      <c r="MG98">
        <v>5.2774011254958913E-17</v>
      </c>
      <c r="MH98">
        <v>4.5957003038820997E-17</v>
      </c>
      <c r="MI98">
        <v>9.0659336549560554E-11</v>
      </c>
      <c r="MJ98">
        <v>6.4502888664389497E-17</v>
      </c>
      <c r="MK98">
        <v>8.9232965344566092E-17</v>
      </c>
      <c r="ML98">
        <v>8.6472984364871773E-17</v>
      </c>
      <c r="MM98">
        <v>3.2637146982625373E-17</v>
      </c>
      <c r="MN98">
        <v>4.9949825437368926E-17</v>
      </c>
      <c r="MO98">
        <v>3.6268798469802636E-17</v>
      </c>
      <c r="MP98">
        <v>7.406482985463047E-17</v>
      </c>
      <c r="MQ98">
        <v>4.4016430541988586E-17</v>
      </c>
      <c r="MR98">
        <v>7.4648095224538299E-17</v>
      </c>
      <c r="MS98">
        <v>3.9982819373608741E-17</v>
      </c>
      <c r="MT98">
        <v>9.0968144761822085E-11</v>
      </c>
      <c r="MU98">
        <v>8.6235383480866534E-17</v>
      </c>
      <c r="MV98">
        <v>5.7791088532949359E-17</v>
      </c>
      <c r="MW98">
        <v>8.3211458622564213E-17</v>
      </c>
      <c r="MX98">
        <v>2.1487932758435031E-17</v>
      </c>
      <c r="MY98">
        <v>8.1055506101776586E-17</v>
      </c>
      <c r="MZ98">
        <v>7.2722273736765193E-17</v>
      </c>
      <c r="NA98">
        <v>3.9387109412094077E-17</v>
      </c>
      <c r="NB98">
        <v>1.5959121077100156E-17</v>
      </c>
      <c r="NC98">
        <v>8.2181244837045653E-17</v>
      </c>
      <c r="ND98">
        <v>1.6643948185139787E-17</v>
      </c>
      <c r="NE98">
        <v>4.3705252122697428E-11</v>
      </c>
      <c r="NF98">
        <v>7.4573948674459691E-17</v>
      </c>
      <c r="NG98">
        <v>8.6521773712539707E-17</v>
      </c>
      <c r="NH98">
        <v>8.1265990310854357E-17</v>
      </c>
      <c r="NI98">
        <v>4.3607754825829316E-17</v>
      </c>
      <c r="NJ98">
        <v>1.7930281736707088E-17</v>
      </c>
      <c r="NK98">
        <v>6.7043311055903531E-17</v>
      </c>
      <c r="NL98">
        <v>8.4301695389054267E-17</v>
      </c>
      <c r="NM98">
        <v>8.6010742454327572E-17</v>
      </c>
      <c r="NN98">
        <v>6.6977188324929469E-17</v>
      </c>
      <c r="NO98">
        <v>8.3047123616780684E-17</v>
      </c>
      <c r="NP98">
        <v>2.828790618782659E-11</v>
      </c>
      <c r="NQ98">
        <v>6.9738144929465347E-17</v>
      </c>
      <c r="NR98">
        <v>7.5903072112170883E-17</v>
      </c>
      <c r="NS98">
        <v>1.0035181446431435E-16</v>
      </c>
      <c r="NT98">
        <v>3.1425107458465185E-17</v>
      </c>
      <c r="NU98">
        <v>6.5246693067882259E-17</v>
      </c>
      <c r="NV98">
        <v>7.6597788970921587E-17</v>
      </c>
      <c r="NW98">
        <v>8.5462917761369615E-17</v>
      </c>
      <c r="NX98">
        <v>7.0003832277549561E-17</v>
      </c>
      <c r="NY98">
        <v>1.8392304028624556E-17</v>
      </c>
      <c r="NZ98">
        <v>1.5655897889560312E-17</v>
      </c>
      <c r="OA98">
        <v>2.7953131594372202E-11</v>
      </c>
      <c r="OB98">
        <v>7.7916458980316164E-17</v>
      </c>
      <c r="OC98">
        <v>3.9904992729123078E-17</v>
      </c>
      <c r="OD98">
        <v>2.0721518559527949E-17</v>
      </c>
      <c r="OE98">
        <v>4.0195130538684942E-17</v>
      </c>
      <c r="OF98">
        <v>3.8621318624552759E-17</v>
      </c>
      <c r="OG98">
        <v>6.7966278729151469E-17</v>
      </c>
      <c r="OH98">
        <v>2.9439566844713382E-17</v>
      </c>
      <c r="OI98">
        <v>4.1786716351344008E-17</v>
      </c>
      <c r="OJ98">
        <v>7.4835176210908915E-17</v>
      </c>
      <c r="OK98">
        <v>8.6488726088211318E-17</v>
      </c>
      <c r="OL98">
        <v>5.3957443868486178E-11</v>
      </c>
      <c r="OM98">
        <v>5.2759737308771578E-17</v>
      </c>
      <c r="ON98">
        <v>4.5947599550388259E-17</v>
      </c>
      <c r="OO98">
        <v>6.4500469908259497E-17</v>
      </c>
      <c r="OP98">
        <v>8.9254177100893237E-17</v>
      </c>
      <c r="OQ98">
        <v>8.6552588768190663E-17</v>
      </c>
      <c r="OR98">
        <v>3.2599921796876631E-17</v>
      </c>
      <c r="OS98">
        <v>4.9948153320263772E-17</v>
      </c>
      <c r="OT98">
        <v>3.6192478792899094E-17</v>
      </c>
      <c r="OU98">
        <v>7.4119755024411058E-17</v>
      </c>
      <c r="OV98">
        <v>4.4016199229391923E-17</v>
      </c>
      <c r="OW98">
        <v>4.1240572701386189E-11</v>
      </c>
      <c r="OX98">
        <v>7.4653289289684338E-17</v>
      </c>
      <c r="OY98">
        <v>3.9990482280944762E-17</v>
      </c>
      <c r="OZ98">
        <v>8.62522050897327E-17</v>
      </c>
      <c r="PA98">
        <v>5.7790959372046528E-17</v>
      </c>
      <c r="PB98">
        <v>8.3211993249111842E-17</v>
      </c>
      <c r="PC98">
        <v>2.1482939531966428E-17</v>
      </c>
      <c r="PD98">
        <v>8.1093198712102647E-17</v>
      </c>
      <c r="PE98">
        <v>7.2736904393377244E-17</v>
      </c>
      <c r="PF98">
        <v>3.9383380710722304E-17</v>
      </c>
      <c r="PG98">
        <v>1.5960662112135874E-17</v>
      </c>
      <c r="PH98">
        <v>9.3293688673517343E-11</v>
      </c>
      <c r="PI98">
        <v>8.2187859260804447E-17</v>
      </c>
      <c r="PJ98">
        <v>1.66518430131517E-17</v>
      </c>
      <c r="PK98">
        <v>7.4578619832893201E-17</v>
      </c>
      <c r="PL98">
        <v>8.6501451910280187E-17</v>
      </c>
      <c r="PM98">
        <v>8.1244578203951151E-17</v>
      </c>
      <c r="PN98">
        <v>4.361146242197541E-17</v>
      </c>
      <c r="PO98">
        <v>1.7936572825472056E-17</v>
      </c>
      <c r="PP98">
        <v>6.7040406722568039E-17</v>
      </c>
      <c r="PQ98">
        <v>8.4337424737485014E-17</v>
      </c>
      <c r="PR98">
        <v>8.600225378445745E-17</v>
      </c>
      <c r="PS98">
        <v>1.40421264221848E-10</v>
      </c>
      <c r="PT98">
        <v>6.6976069584828889E-17</v>
      </c>
      <c r="PU98">
        <v>8.3025647486778381E-17</v>
      </c>
      <c r="PV98">
        <v>6.9737775238416476E-17</v>
      </c>
      <c r="PW98">
        <v>7.587818406523246E-17</v>
      </c>
      <c r="PX98">
        <v>1.0035052148740123E-16</v>
      </c>
      <c r="PY98">
        <v>3.1428454634355163E-17</v>
      </c>
      <c r="PZ98">
        <v>6.5247087387534622E-17</v>
      </c>
      <c r="QA98">
        <v>7.6595898883031779E-17</v>
      </c>
      <c r="QB98">
        <v>8.545483039152326E-17</v>
      </c>
      <c r="QC98">
        <v>6.9997394967591651E-17</v>
      </c>
      <c r="QD98">
        <v>2.2370714608627534E-11</v>
      </c>
      <c r="QE98">
        <v>4.3555400694071519E-11</v>
      </c>
      <c r="QF98">
        <v>1.840796291147321E-17</v>
      </c>
      <c r="QG98">
        <v>1.5662311457196013E-17</v>
      </c>
      <c r="QH98">
        <v>7.7913568973508814E-17</v>
      </c>
      <c r="QI98">
        <v>3.9909424856867891E-17</v>
      </c>
      <c r="QJ98">
        <v>2.073526801586147E-17</v>
      </c>
      <c r="QK98">
        <v>4.0198869197283097E-17</v>
      </c>
      <c r="QL98">
        <v>3.8644278588122184E-17</v>
      </c>
      <c r="QM98">
        <v>6.7976525456003222E-17</v>
      </c>
      <c r="QN98">
        <v>2.9424694453341023E-17</v>
      </c>
      <c r="QO98">
        <v>4.1790277719979172E-17</v>
      </c>
      <c r="QP98">
        <v>5.457862071225595E-11</v>
      </c>
      <c r="QQ98">
        <v>7.4809691086952689E-17</v>
      </c>
      <c r="QR98">
        <v>8.6459856086725568E-17</v>
      </c>
      <c r="QS98">
        <v>5.275459174380058E-17</v>
      </c>
      <c r="QT98">
        <v>4.5946106963043087E-17</v>
      </c>
      <c r="QU98">
        <v>6.4501166758912067E-17</v>
      </c>
      <c r="QV98">
        <v>8.925290516960262E-17</v>
      </c>
      <c r="QW98">
        <v>8.651685791889209E-17</v>
      </c>
      <c r="QX98">
        <v>3.2612508212167349E-17</v>
      </c>
      <c r="QY98">
        <v>4.9946551432188592E-17</v>
      </c>
      <c r="QZ98">
        <v>3.6216311994581451E-17</v>
      </c>
      <c r="RA98">
        <v>5.894507122876713E-11</v>
      </c>
      <c r="RB98">
        <v>7.4093321384957121E-17</v>
      </c>
      <c r="RC98">
        <v>4.4013131544186473E-17</v>
      </c>
      <c r="RD98">
        <v>7.4647249115252502E-17</v>
      </c>
      <c r="RE98">
        <v>3.9999236237602852E-17</v>
      </c>
      <c r="RF98">
        <v>8.6237214423979393E-17</v>
      </c>
      <c r="RG98">
        <v>5.7784286762775111E-17</v>
      </c>
      <c r="RH98">
        <v>8.3199917129647028E-17</v>
      </c>
      <c r="RI98">
        <v>2.1485472562712772E-17</v>
      </c>
      <c r="RJ98">
        <v>8.1087048057467532E-17</v>
      </c>
      <c r="RK98">
        <v>7.2726795837172804E-17</v>
      </c>
      <c r="RL98">
        <v>1.2626956075861677E-11</v>
      </c>
      <c r="RM98">
        <v>3.9399169384901448E-17</v>
      </c>
      <c r="RN98">
        <v>1.5951468615232309E-17</v>
      </c>
      <c r="RO98">
        <v>8.2218152436050912E-17</v>
      </c>
      <c r="RP98">
        <v>1.6644708545019573E-17</v>
      </c>
      <c r="RQ98">
        <v>7.4592737080233105E-17</v>
      </c>
      <c r="RR98">
        <v>8.6494875496395715E-17</v>
      </c>
      <c r="RS98">
        <v>8.1249371457018602E-17</v>
      </c>
      <c r="RT98">
        <v>4.3615357527089636E-17</v>
      </c>
      <c r="RU98">
        <v>1.7930526396921775E-17</v>
      </c>
      <c r="RV98">
        <v>6.7042101438061104E-17</v>
      </c>
      <c r="RW98">
        <v>1.8074616599000615E-11</v>
      </c>
      <c r="RX98">
        <v>8.4307401305784553E-17</v>
      </c>
      <c r="RY98">
        <v>8.5987773874125143E-17</v>
      </c>
      <c r="RZ98">
        <v>6.6980241601464267E-17</v>
      </c>
      <c r="SA98">
        <v>8.304514539575389E-17</v>
      </c>
      <c r="SB98">
        <v>6.9734950424390155E-17</v>
      </c>
      <c r="SC98">
        <v>7.5882020489615586E-17</v>
      </c>
      <c r="SD98">
        <v>1.0035055681731311E-16</v>
      </c>
      <c r="SE98">
        <v>3.1427654493832358E-17</v>
      </c>
      <c r="SF98">
        <v>6.5250377850495985E-17</v>
      </c>
      <c r="SG98">
        <v>7.6596692769403795E-17</v>
      </c>
      <c r="SH98">
        <v>2.2463405929484359E-11</v>
      </c>
      <c r="SI98">
        <v>8.5483705015292152E-17</v>
      </c>
      <c r="SJ98">
        <v>6.9999783041364861E-17</v>
      </c>
      <c r="SK98">
        <v>1.8401407620854088E-17</v>
      </c>
      <c r="SL98">
        <v>1.564899506430671E-17</v>
      </c>
      <c r="SM98">
        <v>7.7930527299549231E-17</v>
      </c>
      <c r="SN98">
        <v>3.9905316088272615E-17</v>
      </c>
      <c r="SO98">
        <v>2.0729032149853458E-17</v>
      </c>
      <c r="SP98">
        <v>4.0195911094345801E-17</v>
      </c>
      <c r="SQ98">
        <v>3.8644978489735326E-17</v>
      </c>
      <c r="SR98">
        <v>6.7974889340843709E-17</v>
      </c>
      <c r="SS98">
        <v>1.7534435057633445E-11</v>
      </c>
      <c r="ST98">
        <v>2.9434785284407325E-17</v>
      </c>
      <c r="SU98">
        <v>4.1786402590530162E-17</v>
      </c>
      <c r="SV98">
        <v>7.4813202010779175E-17</v>
      </c>
      <c r="SW98">
        <v>8.6454846155302149E-17</v>
      </c>
      <c r="SX98">
        <v>5.2761462642057901E-17</v>
      </c>
      <c r="SY98">
        <v>4.5944196162180796E-17</v>
      </c>
      <c r="SZ98">
        <v>6.4502624953111374E-17</v>
      </c>
      <c r="TA98">
        <v>8.9256218268665756E-17</v>
      </c>
      <c r="TB98">
        <v>8.6518370575070105E-17</v>
      </c>
      <c r="TC98">
        <v>3.2606639006133241E-17</v>
      </c>
      <c r="TD98">
        <v>2.0910893069454376E-11</v>
      </c>
      <c r="TE98">
        <v>4.9943435740584542E-17</v>
      </c>
      <c r="TF98">
        <v>3.6218576913565817E-17</v>
      </c>
      <c r="TG98">
        <v>7.4093326539090286E-17</v>
      </c>
      <c r="TH98">
        <v>1.2193149627945645E-10</v>
      </c>
      <c r="TI98">
        <v>1814.4669220677426</v>
      </c>
      <c r="TJ98">
        <v>4458.8734879400163</v>
      </c>
      <c r="TK98">
        <v>4.603462782856127E-2</v>
      </c>
      <c r="TL98">
        <v>1.7359407585846753E-2</v>
      </c>
      <c r="TM98">
        <v>1416.9723166989982</v>
      </c>
      <c r="TN98">
        <v>251.34223413258292</v>
      </c>
      <c r="TO98">
        <v>1.9858183090137627E-11</v>
      </c>
      <c r="TP98">
        <v>827.25205528792446</v>
      </c>
      <c r="TQ98">
        <v>1990.4427977778498</v>
      </c>
      <c r="TR98">
        <v>4607.9762999386303</v>
      </c>
      <c r="TS98">
        <v>192.87432115149099</v>
      </c>
      <c r="TT98">
        <v>8.3573248518820362E-11</v>
      </c>
      <c r="TU98">
        <v>5.865582629627039E-11</v>
      </c>
      <c r="TV98">
        <v>567.12284055245914</v>
      </c>
      <c r="TW98">
        <v>9.7156392122316685E-11</v>
      </c>
      <c r="TX98">
        <v>1.23094899201909E-10</v>
      </c>
      <c r="TY98">
        <v>3.1969429517235462E-11</v>
      </c>
      <c r="TZ98">
        <v>1.8749454880615002E-11</v>
      </c>
      <c r="UA98">
        <v>3.5174637378529378E-11</v>
      </c>
      <c r="UB98">
        <v>2196.3925468984253</v>
      </c>
      <c r="UC98">
        <v>1354.3923039742731</v>
      </c>
      <c r="UD98">
        <v>1225.8565883693088</v>
      </c>
      <c r="UE98">
        <v>9.4596989430983383E-11</v>
      </c>
      <c r="UF98">
        <v>1.1864307784398681E-10</v>
      </c>
      <c r="UG98">
        <v>1.1891188118099187E-10</v>
      </c>
      <c r="UH98">
        <v>8.0077293727394666E-11</v>
      </c>
      <c r="UI98">
        <v>1.0615414317937614E-10</v>
      </c>
      <c r="UJ98">
        <v>2.2438782631488218E-10</v>
      </c>
      <c r="UK98">
        <v>9.3303866649270993E-11</v>
      </c>
      <c r="UL98">
        <v>1.9933301936186385E-11</v>
      </c>
      <c r="UM98">
        <v>7.8714081186405722E-11</v>
      </c>
      <c r="UN98">
        <v>5.6960874826472859E-11</v>
      </c>
      <c r="UO98">
        <v>3.2733112307842334E-11</v>
      </c>
      <c r="UP98">
        <v>3.0053187182571402E-11</v>
      </c>
      <c r="UQ98">
        <v>1.8323160249482645E-10</v>
      </c>
      <c r="UR98">
        <v>3.2964098432742053E-11</v>
      </c>
      <c r="US98">
        <v>3.4364380886624648E-11</v>
      </c>
      <c r="UT98">
        <v>5.753318036608103E-10</v>
      </c>
      <c r="UU98">
        <v>255.26848627730976</v>
      </c>
      <c r="UV98">
        <v>458.45344321796784</v>
      </c>
      <c r="UW98">
        <v>1.0611002173154984E-11</v>
      </c>
      <c r="UX98">
        <v>2344.2225856657715</v>
      </c>
      <c r="UY98">
        <v>2140.7200276898448</v>
      </c>
      <c r="UZ98">
        <v>310.44208884016831</v>
      </c>
      <c r="VA98">
        <v>1.3294116449580641E-10</v>
      </c>
      <c r="VB98">
        <v>1.2906910954489786E-10</v>
      </c>
      <c r="VC98">
        <v>1079.06611279655</v>
      </c>
      <c r="VD98">
        <v>7.5628905139335512E-4</v>
      </c>
      <c r="VE98">
        <v>428.65568070903174</v>
      </c>
      <c r="VF98">
        <v>48.431220408411981</v>
      </c>
      <c r="VG98">
        <v>6.58040886988148</v>
      </c>
      <c r="VH98">
        <v>7.2560502070228511E-12</v>
      </c>
      <c r="VI98">
        <v>1.1966771174204588E-10</v>
      </c>
      <c r="VJ98">
        <v>9.317030216641838E-11</v>
      </c>
      <c r="VK98">
        <v>458.47007754794868</v>
      </c>
      <c r="VL98">
        <v>4993.581487106344</v>
      </c>
      <c r="VM98">
        <v>6.5440512957464642E-5</v>
      </c>
      <c r="VN98">
        <v>1.9206808414514419E-11</v>
      </c>
      <c r="VO98">
        <v>1.5949979208457684E-11</v>
      </c>
      <c r="VP98">
        <v>1.4240934432095297E-11</v>
      </c>
      <c r="VQ98">
        <v>1.9540556854312501E-11</v>
      </c>
      <c r="VR98">
        <v>1.6606204900926466E-11</v>
      </c>
      <c r="VS98">
        <v>1.9605460226171174E-11</v>
      </c>
      <c r="VT98">
        <v>1.1082076042394982E-11</v>
      </c>
      <c r="VU98">
        <v>2.0232095115707645E-11</v>
      </c>
      <c r="VV98">
        <v>1.2623629844129542E-11</v>
      </c>
      <c r="VW98">
        <v>5.0370381715807241E-11</v>
      </c>
      <c r="VX98">
        <v>1.0853907271110132E-11</v>
      </c>
      <c r="VY98">
        <v>2.4578321240391547E-11</v>
      </c>
      <c r="VZ98">
        <v>1.351374329319412E-10</v>
      </c>
      <c r="WA98">
        <v>9.2801828416643064E-10</v>
      </c>
      <c r="WB98">
        <v>3.9966083561624784E-11</v>
      </c>
      <c r="WC98">
        <v>1.0031753447081431E-10</v>
      </c>
      <c r="WD98">
        <v>1.3010134881633785E-10</v>
      </c>
      <c r="WE98">
        <v>133.64236884422766</v>
      </c>
      <c r="WF98">
        <v>1.6485265208212809E-10</v>
      </c>
      <c r="WG98">
        <v>2375.1956958447931</v>
      </c>
      <c r="WH98">
        <v>68.293016678205092</v>
      </c>
      <c r="WI98">
        <v>1055.7132225937348</v>
      </c>
      <c r="WJ98">
        <v>2115.7184694747421</v>
      </c>
      <c r="WK98">
        <v>287.88946353247161</v>
      </c>
      <c r="WL98">
        <v>1.1950163952235088E-11</v>
      </c>
      <c r="WM98">
        <v>1746.3735084468105</v>
      </c>
      <c r="WN98">
        <v>456.06701233570772</v>
      </c>
      <c r="WO98">
        <v>2.9393017039031767E-9</v>
      </c>
      <c r="WP98">
        <v>2.6383165492957461E-11</v>
      </c>
      <c r="WQ98">
        <v>1.0480844136287875E-11</v>
      </c>
      <c r="WR98">
        <v>2275.8882923254537</v>
      </c>
      <c r="WS98">
        <v>1.1959221597814112E-10</v>
      </c>
      <c r="WT98">
        <v>1.992414848676504E-11</v>
      </c>
      <c r="WU98">
        <v>469.96641024578179</v>
      </c>
      <c r="WV98">
        <v>790.08458210715355</v>
      </c>
      <c r="WW98">
        <v>7.4319859190136832E-11</v>
      </c>
      <c r="WX98">
        <v>1.5336869752928912E-10</v>
      </c>
      <c r="WY98">
        <v>3.0077397428699928E-11</v>
      </c>
      <c r="WZ98">
        <v>6.4632088623567756E-11</v>
      </c>
      <c r="XA98">
        <v>4.6619124246274805E-11</v>
      </c>
    </row>
    <row r="99" spans="1:625" x14ac:dyDescent="0.35">
      <c r="A99" s="8">
        <v>48611</v>
      </c>
      <c r="B99">
        <v>485.69644245207729</v>
      </c>
      <c r="C99">
        <v>2.8777375403026764E-11</v>
      </c>
      <c r="D99">
        <v>3.3155787923209774E-10</v>
      </c>
      <c r="E99">
        <v>4.5307550433966087E-10</v>
      </c>
      <c r="F99">
        <v>1.6604538394418695E-10</v>
      </c>
      <c r="G99">
        <v>2.0467764452750028E-10</v>
      </c>
      <c r="H99">
        <v>2.1903452743997933E-10</v>
      </c>
      <c r="I99">
        <v>8.7580188958709518E-10</v>
      </c>
      <c r="J99">
        <v>5.2611145405949557E-11</v>
      </c>
      <c r="K99">
        <v>1.2983035697557095E-10</v>
      </c>
      <c r="L99">
        <v>5.0673275456265796E-11</v>
      </c>
      <c r="M99">
        <v>1.5908346667561301E-10</v>
      </c>
      <c r="N99">
        <v>5.8591624073929948E-10</v>
      </c>
      <c r="O99">
        <v>1.3832460503814392E-10</v>
      </c>
      <c r="P99">
        <v>7.2489937989194E-11</v>
      </c>
      <c r="Q99">
        <v>7.6298951233728625E-11</v>
      </c>
      <c r="R99">
        <v>3.5924799512383952E-11</v>
      </c>
      <c r="S99">
        <v>2.8499102828561245E-11</v>
      </c>
      <c r="T99">
        <v>2.6668188993353076E-10</v>
      </c>
      <c r="U99">
        <v>1.1790976703594848E-10</v>
      </c>
      <c r="V99">
        <v>1.7909121667647113E-10</v>
      </c>
      <c r="W99">
        <v>1.8509325039388896E-10</v>
      </c>
      <c r="X99">
        <v>2.5899294404073223E-10</v>
      </c>
      <c r="Y99">
        <v>907.85291572573249</v>
      </c>
      <c r="Z99">
        <v>1324.2687497606107</v>
      </c>
      <c r="AA99">
        <v>7.6141215057782952E-11</v>
      </c>
      <c r="AB99">
        <v>1.0175152963650001E-10</v>
      </c>
      <c r="AC99">
        <v>3.4121706454969016E-10</v>
      </c>
      <c r="AD99">
        <v>4.3512514195268369E-11</v>
      </c>
      <c r="AE99">
        <v>1.405074093829607E-10</v>
      </c>
      <c r="AF99">
        <v>5.1422918034134545E-10</v>
      </c>
      <c r="AG99">
        <v>9.7755608058541888E-10</v>
      </c>
      <c r="AH99">
        <v>2061.1951615137541</v>
      </c>
      <c r="AI99">
        <v>404.10299471614599</v>
      </c>
      <c r="AJ99">
        <v>185.8455597173799</v>
      </c>
      <c r="AK99">
        <v>6.8029257342651256E-10</v>
      </c>
      <c r="AL99">
        <v>1.395151632499816E-9</v>
      </c>
      <c r="AM99">
        <v>3.589416526616047E-10</v>
      </c>
      <c r="AN99">
        <v>2.6900688472174033E-10</v>
      </c>
      <c r="AO99">
        <v>9.9536526068557683E-11</v>
      </c>
      <c r="AP99">
        <v>1.0715484636081836E-10</v>
      </c>
      <c r="AQ99">
        <v>1.448474456352632E-9</v>
      </c>
      <c r="AR99">
        <v>1.0228656718692158E-10</v>
      </c>
      <c r="AS99">
        <v>9.8423238180706112E-11</v>
      </c>
      <c r="AT99">
        <v>4.2123259599654407E-10</v>
      </c>
      <c r="AU99">
        <v>187.83726576918522</v>
      </c>
      <c r="AV99">
        <v>5.0503357880040746E-10</v>
      </c>
      <c r="AW99">
        <v>4.6886267909082957E-10</v>
      </c>
      <c r="AX99">
        <v>4.8108124154096624E-10</v>
      </c>
      <c r="AY99">
        <v>7.9149938248583422E-11</v>
      </c>
      <c r="AZ99">
        <v>6.1275109413179412E-11</v>
      </c>
      <c r="BA99">
        <v>9.0111551229493273E-10</v>
      </c>
      <c r="BB99">
        <v>8.525836470266148E-10</v>
      </c>
      <c r="BC99">
        <v>5.1346463955229469E-10</v>
      </c>
      <c r="BD99">
        <v>9.1127247190341077E-11</v>
      </c>
      <c r="BE99">
        <v>1.3610626200248034E-10</v>
      </c>
      <c r="BF99">
        <v>1182.212269276708</v>
      </c>
      <c r="BG99">
        <v>9.2341287750530168E-11</v>
      </c>
      <c r="BH99">
        <v>9.1602079899702009E-11</v>
      </c>
      <c r="BI99">
        <v>1183.4671147537674</v>
      </c>
      <c r="BJ99">
        <v>391.94699437310402</v>
      </c>
      <c r="BK99">
        <v>4.564759131927222E-10</v>
      </c>
      <c r="BL99">
        <v>4.4691658518622806E-10</v>
      </c>
      <c r="BM99">
        <v>5.581890935914445E-10</v>
      </c>
      <c r="BN99">
        <v>5.0531585713264523E-10</v>
      </c>
      <c r="BO99">
        <v>28.132361784942628</v>
      </c>
      <c r="BP99">
        <v>30.051076163218603</v>
      </c>
      <c r="BQ99">
        <v>6.3249049860452098E-10</v>
      </c>
      <c r="BR99">
        <v>1228.3822581035133</v>
      </c>
      <c r="BS99">
        <v>580.78031916216491</v>
      </c>
      <c r="BT99">
        <v>29.723361962646347</v>
      </c>
      <c r="BU99">
        <v>35.789223176498538</v>
      </c>
      <c r="BV99">
        <v>33.287030612486724</v>
      </c>
      <c r="BW99">
        <v>5.5399820361597639E-8</v>
      </c>
      <c r="BX99">
        <v>2.6680953130455714E-8</v>
      </c>
      <c r="BY99">
        <v>38.874607089695417</v>
      </c>
      <c r="BZ99">
        <v>3.672417819068537E-10</v>
      </c>
      <c r="CA99">
        <v>2.565626923906843E-10</v>
      </c>
      <c r="CB99">
        <v>107.15367308984709</v>
      </c>
      <c r="CC99">
        <v>60.469836336009898</v>
      </c>
      <c r="CD99">
        <v>4.2693974128921998E-10</v>
      </c>
      <c r="CE99">
        <v>6.7805307999771721E-10</v>
      </c>
      <c r="CF99">
        <v>1.4280006800509148E-10</v>
      </c>
      <c r="CG99">
        <v>1.449102919996102E-10</v>
      </c>
      <c r="CH99">
        <v>28.068351787601522</v>
      </c>
      <c r="CI99">
        <v>28.953936943957064</v>
      </c>
      <c r="CJ99">
        <v>30.817336204990053</v>
      </c>
      <c r="CK99">
        <v>3.9520636395182378E-10</v>
      </c>
      <c r="CL99">
        <v>5.5417822478857149E-10</v>
      </c>
      <c r="CM99">
        <v>175.68333524801872</v>
      </c>
      <c r="CN99">
        <v>7.4991410072419085E-10</v>
      </c>
      <c r="CO99">
        <v>5.8164565409012545E-10</v>
      </c>
      <c r="CP99">
        <v>4.6324870264601225E-10</v>
      </c>
      <c r="CQ99">
        <v>9.4513126728753135E-10</v>
      </c>
      <c r="CR99">
        <v>3.0607644600813715E-10</v>
      </c>
      <c r="CS99">
        <v>2.4773813460868182E-10</v>
      </c>
      <c r="CT99">
        <v>1.321437823081621E-10</v>
      </c>
      <c r="CU99">
        <v>1.1398909713162721E-10</v>
      </c>
      <c r="CV99">
        <v>7.8468020568397229E-10</v>
      </c>
      <c r="CW99">
        <v>1.3945773135847073E-10</v>
      </c>
      <c r="CX99">
        <v>5.5226585524260136E-10</v>
      </c>
      <c r="CY99">
        <v>1.3697188822612207E-10</v>
      </c>
      <c r="CZ99">
        <v>2.5479641014295542E-9</v>
      </c>
      <c r="DA99">
        <v>27.25517863534219</v>
      </c>
      <c r="DB99">
        <v>1.0134816841602829E-8</v>
      </c>
      <c r="DC99">
        <v>33.560358289036508</v>
      </c>
      <c r="DD99">
        <v>28.734601579425824</v>
      </c>
      <c r="DE99">
        <v>35.515265862990042</v>
      </c>
      <c r="DF99">
        <v>5.5858478009508166E-10</v>
      </c>
      <c r="DG99">
        <v>5.3214575953067613E-10</v>
      </c>
      <c r="DH99">
        <v>31.642197592852231</v>
      </c>
      <c r="DI99">
        <v>4.620029772982452E-11</v>
      </c>
      <c r="DJ99">
        <v>4.3168334835353104E-11</v>
      </c>
      <c r="DK99">
        <v>3202.2700547181312</v>
      </c>
      <c r="DL99">
        <v>35.349598853507089</v>
      </c>
      <c r="DM99">
        <v>27.007739559848101</v>
      </c>
      <c r="DN99">
        <v>6.0966455096310117</v>
      </c>
      <c r="DO99">
        <v>6.7728923320181838E-10</v>
      </c>
      <c r="DP99">
        <v>5.5728985712374251E-10</v>
      </c>
      <c r="DQ99">
        <v>35.729933156546934</v>
      </c>
      <c r="DR99">
        <v>29.710921385635526</v>
      </c>
      <c r="DS99">
        <v>757.4795611992007</v>
      </c>
      <c r="DT99">
        <v>3.7655940780506368E-10</v>
      </c>
      <c r="DU99">
        <v>7.3226598364172414E-10</v>
      </c>
      <c r="DV99">
        <v>2.8754825823309218E-11</v>
      </c>
      <c r="DW99">
        <v>4.1501351175146056E-11</v>
      </c>
      <c r="DX99">
        <v>2.7481294343102449E-11</v>
      </c>
      <c r="DY99">
        <v>4.6652843893481111E-11</v>
      </c>
      <c r="DZ99">
        <v>5.0260121139856856E-11</v>
      </c>
      <c r="EA99">
        <v>3.3893705996809337E-11</v>
      </c>
      <c r="EB99">
        <v>4.2588259719015905E-11</v>
      </c>
      <c r="EC99">
        <v>2.3105048218860948E-11</v>
      </c>
      <c r="ED99">
        <v>1.8124400146289882E-11</v>
      </c>
      <c r="EE99">
        <v>6.5679734212581425E-11</v>
      </c>
      <c r="EF99">
        <v>2204.3837487114811</v>
      </c>
      <c r="EG99">
        <v>5.304247748703144E-11</v>
      </c>
      <c r="EH99">
        <v>6.3022764141034836E-11</v>
      </c>
      <c r="EI99">
        <v>6.5797720044384958E-11</v>
      </c>
      <c r="EJ99">
        <v>6.0476507203297123E-11</v>
      </c>
      <c r="EK99">
        <v>229.07517658367033</v>
      </c>
      <c r="EL99">
        <v>4.3564679705999295E-11</v>
      </c>
      <c r="EM99">
        <v>4.7389830243148135E-11</v>
      </c>
      <c r="EN99">
        <v>3.1479708441619488E-10</v>
      </c>
      <c r="EO99">
        <v>2.4971849366171551E-11</v>
      </c>
      <c r="EP99">
        <v>5.9629675858572975E-11</v>
      </c>
      <c r="EQ99">
        <v>927.97655736140689</v>
      </c>
      <c r="ER99">
        <v>8.3718681079769425E-11</v>
      </c>
      <c r="ES99">
        <v>9.8607476282321809E-11</v>
      </c>
      <c r="ET99">
        <v>6.5863702609890448E-11</v>
      </c>
      <c r="EU99">
        <v>1.4342439047934932E-10</v>
      </c>
      <c r="EV99">
        <v>8.9757620518504575E-11</v>
      </c>
      <c r="EW99">
        <v>8.1916529328054421E-11</v>
      </c>
      <c r="EX99">
        <v>8.297100695808003E-11</v>
      </c>
      <c r="EY99">
        <v>7.4867262048815914E-11</v>
      </c>
      <c r="EZ99">
        <v>5.0901896157102597E-11</v>
      </c>
      <c r="FA99">
        <v>6.4301925405600226E-11</v>
      </c>
      <c r="FB99">
        <v>6.921971697381338E-11</v>
      </c>
      <c r="FC99">
        <v>3.6343622929434142E-10</v>
      </c>
      <c r="FD99">
        <v>5.2237206456543955E-11</v>
      </c>
      <c r="FE99">
        <v>4.8336295290309374E-11</v>
      </c>
      <c r="FF99">
        <v>4.1848706172619318E-10</v>
      </c>
      <c r="FG99">
        <v>4.8567580399753997E-10</v>
      </c>
      <c r="FH99">
        <v>1.1452744828222425E-10</v>
      </c>
      <c r="FI99">
        <v>4.2066988479387917E-10</v>
      </c>
      <c r="FJ99">
        <v>3.5118421381331416E-11</v>
      </c>
      <c r="FK99">
        <v>3.1041735999077743E-11</v>
      </c>
      <c r="FL99">
        <v>5.5522114530776258E-10</v>
      </c>
      <c r="FM99">
        <v>381.8244230629557</v>
      </c>
      <c r="FN99">
        <v>5.4997945519970616E-10</v>
      </c>
      <c r="FO99">
        <v>8.8409521856160248E-11</v>
      </c>
      <c r="FP99">
        <v>3.662056210566873E-11</v>
      </c>
      <c r="FQ99">
        <v>4.4289180978591191E-11</v>
      </c>
      <c r="FR99">
        <v>4.3598778556918982E-11</v>
      </c>
      <c r="FS99">
        <v>4.3202278909232742E-11</v>
      </c>
      <c r="FT99">
        <v>1.3256593933996632E-10</v>
      </c>
      <c r="FU99">
        <v>1.9392418646584347E-10</v>
      </c>
      <c r="FV99">
        <v>9.0630636227415842E-11</v>
      </c>
      <c r="FW99">
        <v>1.0243703875079138E-10</v>
      </c>
      <c r="FX99">
        <v>34.218686430496888</v>
      </c>
      <c r="FY99">
        <v>1.0648576359869997E-10</v>
      </c>
      <c r="FZ99">
        <v>2.1589982852808598E-16</v>
      </c>
      <c r="GA99">
        <v>3.3709529858531755E-16</v>
      </c>
      <c r="GB99">
        <v>2.0972465528252554E-16</v>
      </c>
      <c r="GC99">
        <v>3.7588823054610415E-16</v>
      </c>
      <c r="GD99">
        <v>2.614869667984293E-16</v>
      </c>
      <c r="GE99">
        <v>3.6691018740832553E-16</v>
      </c>
      <c r="GF99">
        <v>1.2860942763045239E-16</v>
      </c>
      <c r="GG99">
        <v>3.5129066663080911E-16</v>
      </c>
      <c r="GH99">
        <v>3.2597838905805917E-16</v>
      </c>
      <c r="GI99">
        <v>8.7111074506313437E-10</v>
      </c>
      <c r="GJ99">
        <v>2.0631517323195588E-16</v>
      </c>
      <c r="GK99">
        <v>1.1068055696369602E-16</v>
      </c>
      <c r="GL99">
        <v>3.5599859286328792E-16</v>
      </c>
      <c r="GM99">
        <v>1.1923771584419433E-16</v>
      </c>
      <c r="GN99">
        <v>3.2588741863704629E-16</v>
      </c>
      <c r="GO99">
        <v>3.7602490144357764E-16</v>
      </c>
      <c r="GP99">
        <v>3.5986404652233071E-16</v>
      </c>
      <c r="GQ99">
        <v>2.3520940509696781E-16</v>
      </c>
      <c r="GR99">
        <v>1.2572213151560415E-16</v>
      </c>
      <c r="GS99">
        <v>3.0901237947254101E-16</v>
      </c>
      <c r="GT99">
        <v>7.7955459023273537E-10</v>
      </c>
      <c r="GU99">
        <v>3.7016537905096355E-16</v>
      </c>
      <c r="GV99">
        <v>3.7518855636375744E-16</v>
      </c>
      <c r="GW99">
        <v>3.0902464861635492E-16</v>
      </c>
      <c r="GX99">
        <v>3.5895524323020544E-16</v>
      </c>
      <c r="GY99">
        <v>3.1919892706160942E-16</v>
      </c>
      <c r="GZ99">
        <v>3.3125761758388413E-16</v>
      </c>
      <c r="HA99">
        <v>4.4511991887168479E-16</v>
      </c>
      <c r="HB99">
        <v>1.8480043206382509E-16</v>
      </c>
      <c r="HC99">
        <v>3.02213147527751E-16</v>
      </c>
      <c r="HD99">
        <v>3.6333078708873662E-16</v>
      </c>
      <c r="HE99">
        <v>1.0094580882683238E-9</v>
      </c>
      <c r="HF99">
        <v>3.7044793905187193E-16</v>
      </c>
      <c r="HG99">
        <v>3.1929436110117381E-16</v>
      </c>
      <c r="HH99">
        <v>1.1853591069040209E-16</v>
      </c>
      <c r="HI99">
        <v>1.0974214681137659E-16</v>
      </c>
      <c r="HJ99">
        <v>3.4823475719428255E-16</v>
      </c>
      <c r="HK99">
        <v>1.9631987004289828E-16</v>
      </c>
      <c r="HL99">
        <v>1.2651927781791969E-16</v>
      </c>
      <c r="HM99">
        <v>1.9710141889748458E-16</v>
      </c>
      <c r="HN99">
        <v>2.0379755393494028E-16</v>
      </c>
      <c r="HO99">
        <v>3.1222507595468109E-16</v>
      </c>
      <c r="HP99">
        <v>9.2022931493598965E-11</v>
      </c>
      <c r="HQ99">
        <v>1.2416374211802895E-9</v>
      </c>
      <c r="HR99">
        <v>1.574543022731976E-16</v>
      </c>
      <c r="HS99">
        <v>2.0331418957710723E-16</v>
      </c>
      <c r="HT99">
        <v>3.2711280366712976E-16</v>
      </c>
      <c r="HU99">
        <v>3.7504467739478668E-16</v>
      </c>
      <c r="HV99">
        <v>2.562877503130686E-16</v>
      </c>
      <c r="HW99">
        <v>2.1873777330332318E-16</v>
      </c>
      <c r="HX99">
        <v>3.1595466372590827E-16</v>
      </c>
      <c r="HY99">
        <v>3.8873464245167819E-16</v>
      </c>
      <c r="HZ99">
        <v>3.7604435967119616E-16</v>
      </c>
      <c r="IA99">
        <v>1.6959368278426069E-16</v>
      </c>
      <c r="IB99">
        <v>9.7638150362763279E-11</v>
      </c>
      <c r="IC99">
        <v>2.3255160802474506E-16</v>
      </c>
      <c r="ID99">
        <v>1.9404603618676707E-16</v>
      </c>
      <c r="IE99">
        <v>3.237873874455865E-16</v>
      </c>
      <c r="IF99">
        <v>2.1577362214688662E-16</v>
      </c>
      <c r="IG99">
        <v>3.3716081906895953E-16</v>
      </c>
      <c r="IH99">
        <v>2.0957339560791372E-16</v>
      </c>
      <c r="II99">
        <v>3.7592801632275185E-16</v>
      </c>
      <c r="IJ99">
        <v>2.6144006564506315E-16</v>
      </c>
      <c r="IK99">
        <v>3.6706979606990119E-16</v>
      </c>
      <c r="IL99">
        <v>1.2831237567941461E-16</v>
      </c>
      <c r="IM99">
        <v>4.3179815255229672E-10</v>
      </c>
      <c r="IN99">
        <v>3.5144648065456332E-16</v>
      </c>
      <c r="IO99">
        <v>3.2606271225132769E-16</v>
      </c>
      <c r="IP99">
        <v>2.0634114577641101E-16</v>
      </c>
      <c r="IQ99">
        <v>1.1032400833614311E-16</v>
      </c>
      <c r="IR99">
        <v>3.5621477001644248E-16</v>
      </c>
      <c r="IS99">
        <v>1.1894246749202803E-16</v>
      </c>
      <c r="IT99">
        <v>3.260236915737316E-16</v>
      </c>
      <c r="IU99">
        <v>3.762696718069255E-16</v>
      </c>
      <c r="IV99">
        <v>3.601021679395301E-16</v>
      </c>
      <c r="IW99">
        <v>2.3515264400844464E-16</v>
      </c>
      <c r="IX99">
        <v>244.06143230970088</v>
      </c>
      <c r="IY99">
        <v>1.2546956451100655E-16</v>
      </c>
      <c r="IZ99">
        <v>3.0907773152733677E-16</v>
      </c>
      <c r="JA99">
        <v>3.701791836115048E-16</v>
      </c>
      <c r="JB99">
        <v>3.7537329746398635E-16</v>
      </c>
      <c r="JC99">
        <v>3.0909777738370399E-16</v>
      </c>
      <c r="JD99">
        <v>3.5924764465375011E-16</v>
      </c>
      <c r="JE99">
        <v>3.1929644472508684E-16</v>
      </c>
      <c r="JF99">
        <v>3.3143777714769366E-16</v>
      </c>
      <c r="JG99">
        <v>4.4533189932551617E-16</v>
      </c>
      <c r="JH99">
        <v>1.8465126740495934E-16</v>
      </c>
      <c r="JI99">
        <v>1.8095646431233121E-9</v>
      </c>
      <c r="JJ99">
        <v>3.0226007259245045E-16</v>
      </c>
      <c r="JK99">
        <v>3.6342698166973082E-16</v>
      </c>
      <c r="JL99">
        <v>3.7085054113981329E-16</v>
      </c>
      <c r="JM99">
        <v>3.1939670147561503E-16</v>
      </c>
      <c r="JN99">
        <v>1.1820021360470719E-16</v>
      </c>
      <c r="JO99">
        <v>1.0940465009222466E-16</v>
      </c>
      <c r="JP99">
        <v>3.4849963290138003E-16</v>
      </c>
      <c r="JQ99">
        <v>1.9614095935467618E-16</v>
      </c>
      <c r="JR99">
        <v>1.2620348845618237E-16</v>
      </c>
      <c r="JS99">
        <v>1.9693760840150515E-16</v>
      </c>
      <c r="JT99">
        <v>2.5106607430265121E-10</v>
      </c>
      <c r="JU99">
        <v>2.035623349472521E-16</v>
      </c>
      <c r="JV99">
        <v>3.1229473221605162E-16</v>
      </c>
      <c r="JW99">
        <v>1.5723470349853376E-16</v>
      </c>
      <c r="JX99">
        <v>2.0314554692638824E-16</v>
      </c>
      <c r="JY99">
        <v>3.2728030144603648E-16</v>
      </c>
      <c r="JZ99">
        <v>3.7528878307988973E-16</v>
      </c>
      <c r="KA99">
        <v>2.5626681371279466E-16</v>
      </c>
      <c r="KB99">
        <v>2.186102190285515E-16</v>
      </c>
      <c r="KC99">
        <v>3.1600999683745444E-16</v>
      </c>
      <c r="KD99">
        <v>3.889118224960276E-16</v>
      </c>
      <c r="KE99">
        <v>2.749084833801744E-10</v>
      </c>
      <c r="KF99">
        <v>3.7634115964617686E-16</v>
      </c>
      <c r="KG99">
        <v>1.6933478012319864E-16</v>
      </c>
      <c r="KH99">
        <v>2.3244972244533954E-16</v>
      </c>
      <c r="KI99">
        <v>1.937895864325229E-16</v>
      </c>
      <c r="KJ99">
        <v>3.2391643536778411E-16</v>
      </c>
      <c r="KK99">
        <v>2.1581693257364784E-16</v>
      </c>
      <c r="KL99">
        <v>3.370905873943956E-16</v>
      </c>
      <c r="KM99">
        <v>2.0971043574935389E-16</v>
      </c>
      <c r="KN99">
        <v>3.7581757622142519E-16</v>
      </c>
      <c r="KO99">
        <v>2.6143586056801192E-16</v>
      </c>
      <c r="KP99">
        <v>2.190836288010694E-10</v>
      </c>
      <c r="KQ99">
        <v>3.6694891468651336E-16</v>
      </c>
      <c r="KR99">
        <v>1.2845236944898491E-16</v>
      </c>
      <c r="KS99">
        <v>3.5149228344431433E-16</v>
      </c>
      <c r="KT99">
        <v>3.2602727032910093E-16</v>
      </c>
      <c r="KU99">
        <v>2.0641810458675704E-16</v>
      </c>
      <c r="KV99">
        <v>1.1049178243192764E-16</v>
      </c>
      <c r="KW99">
        <v>3.5615910983538999E-16</v>
      </c>
      <c r="KX99">
        <v>1.1909808682136412E-16</v>
      </c>
      <c r="KY99">
        <v>3.2596801168266754E-16</v>
      </c>
      <c r="KZ99">
        <v>3.7610971530572912E-16</v>
      </c>
      <c r="LA99">
        <v>2.8065743422751049E-10</v>
      </c>
      <c r="LB99">
        <v>3.5997505449319482E-16</v>
      </c>
      <c r="LC99">
        <v>2.3522994761639967E-16</v>
      </c>
      <c r="LD99">
        <v>1.2563057191569302E-16</v>
      </c>
      <c r="LE99">
        <v>3.0904859493139989E-16</v>
      </c>
      <c r="LF99">
        <v>3.7014720850902096E-16</v>
      </c>
      <c r="LG99">
        <v>3.752214141036745E-16</v>
      </c>
      <c r="LH99">
        <v>3.0906265698782836E-16</v>
      </c>
      <c r="LI99">
        <v>3.5910101739607632E-16</v>
      </c>
      <c r="LJ99">
        <v>3.1924529601238925E-16</v>
      </c>
      <c r="LK99">
        <v>3.3132891379887565E-16</v>
      </c>
      <c r="LL99">
        <v>1.059252026039021E-10</v>
      </c>
      <c r="LM99">
        <v>4.4523310498335797E-16</v>
      </c>
      <c r="LN99">
        <v>1.8473315889212884E-16</v>
      </c>
      <c r="LO99">
        <v>3.0223801450478894E-16</v>
      </c>
      <c r="LP99">
        <v>3.6338312088392282E-16</v>
      </c>
      <c r="LQ99">
        <v>3.7067935700657584E-16</v>
      </c>
      <c r="LR99">
        <v>3.1934566214538606E-16</v>
      </c>
      <c r="LS99">
        <v>1.1835457234279857E-16</v>
      </c>
      <c r="LT99">
        <v>1.09574933511256E-16</v>
      </c>
      <c r="LU99">
        <v>3.4838151694890776E-16</v>
      </c>
      <c r="LV99">
        <v>1.9621441741192889E-16</v>
      </c>
      <c r="LW99">
        <v>4.9031332195213801E-11</v>
      </c>
      <c r="LX99">
        <v>5.9680196841711104E-11</v>
      </c>
      <c r="LY99">
        <v>1.263461938820966E-16</v>
      </c>
      <c r="LZ99">
        <v>1.9700483067955611E-16</v>
      </c>
      <c r="MA99">
        <v>2.0372973131774866E-16</v>
      </c>
      <c r="MB99">
        <v>3.1227112818144254E-16</v>
      </c>
      <c r="MC99">
        <v>1.5731680782042597E-16</v>
      </c>
      <c r="MD99">
        <v>2.032125238742765E-16</v>
      </c>
      <c r="ME99">
        <v>3.271777365245474E-16</v>
      </c>
      <c r="MF99">
        <v>3.7512036824243092E-16</v>
      </c>
      <c r="MG99">
        <v>2.5626560527855913E-16</v>
      </c>
      <c r="MH99">
        <v>2.1865676111421877E-16</v>
      </c>
      <c r="MI99">
        <v>3.6312526264921191E-10</v>
      </c>
      <c r="MJ99">
        <v>3.1599244731062111E-16</v>
      </c>
      <c r="MK99">
        <v>3.8885014537936949E-16</v>
      </c>
      <c r="ML99">
        <v>3.7617123091289876E-16</v>
      </c>
      <c r="MM99">
        <v>1.6945020889415307E-16</v>
      </c>
      <c r="MN99">
        <v>2.3248277944534921E-16</v>
      </c>
      <c r="MO99">
        <v>1.9397296053500047E-16</v>
      </c>
      <c r="MP99">
        <v>3.2381887715511436E-16</v>
      </c>
      <c r="MQ99">
        <v>2.157838492832771E-16</v>
      </c>
      <c r="MR99">
        <v>3.3718421212273212E-16</v>
      </c>
      <c r="MS99">
        <v>2.0949522015960789E-16</v>
      </c>
      <c r="MT99">
        <v>3.6596025211949432E-10</v>
      </c>
      <c r="MU99">
        <v>3.7598738896632607E-16</v>
      </c>
      <c r="MV99">
        <v>2.6146150836397884E-16</v>
      </c>
      <c r="MW99">
        <v>3.6713194454049223E-16</v>
      </c>
      <c r="MX99">
        <v>1.2829254106355164E-16</v>
      </c>
      <c r="MY99">
        <v>3.5141685781031803E-16</v>
      </c>
      <c r="MZ99">
        <v>3.2607336625964005E-16</v>
      </c>
      <c r="NA99">
        <v>2.0626202486082911E-16</v>
      </c>
      <c r="NB99">
        <v>1.1030274702494336E-16</v>
      </c>
      <c r="NC99">
        <v>3.5622415368788464E-16</v>
      </c>
      <c r="ND99">
        <v>1.1890596290469169E-16</v>
      </c>
      <c r="NE99">
        <v>1.7748866147935442E-10</v>
      </c>
      <c r="NF99">
        <v>3.2603546587936228E-16</v>
      </c>
      <c r="NG99">
        <v>3.7634724689392684E-16</v>
      </c>
      <c r="NH99">
        <v>3.6014663555975751E-16</v>
      </c>
      <c r="NI99">
        <v>2.3510555149947312E-16</v>
      </c>
      <c r="NJ99">
        <v>1.2540744139398217E-16</v>
      </c>
      <c r="NK99">
        <v>3.0908028885303473E-16</v>
      </c>
      <c r="NL99">
        <v>3.7022949168564804E-16</v>
      </c>
      <c r="NM99">
        <v>3.7545068922776601E-16</v>
      </c>
      <c r="NN99">
        <v>3.0909750323103769E-16</v>
      </c>
      <c r="NO99">
        <v>3.5925645406222118E-16</v>
      </c>
      <c r="NP99">
        <v>1.151332444546126E-10</v>
      </c>
      <c r="NQ99">
        <v>3.1930969124216731E-16</v>
      </c>
      <c r="NR99">
        <v>3.3148741850696779E-16</v>
      </c>
      <c r="NS99">
        <v>4.453507258415007E-16</v>
      </c>
      <c r="NT99">
        <v>1.8461892700042783E-16</v>
      </c>
      <c r="NU99">
        <v>3.0225818246198108E-16</v>
      </c>
      <c r="NV99">
        <v>3.6344341929265014E-16</v>
      </c>
      <c r="NW99">
        <v>3.7074314954725341E-16</v>
      </c>
      <c r="NX99">
        <v>3.194088984017753E-16</v>
      </c>
      <c r="NY99">
        <v>1.181778643850256E-16</v>
      </c>
      <c r="NZ99">
        <v>1.0938070583609404E-16</v>
      </c>
      <c r="OA99">
        <v>1.1442218403385492E-10</v>
      </c>
      <c r="OB99">
        <v>3.4843720987190349E-16</v>
      </c>
      <c r="OC99">
        <v>1.9614028599315539E-16</v>
      </c>
      <c r="OD99">
        <v>1.2618658460318365E-16</v>
      </c>
      <c r="OE99">
        <v>1.9693465087223066E-16</v>
      </c>
      <c r="OF99">
        <v>2.0347911814577935E-16</v>
      </c>
      <c r="OG99">
        <v>3.1229693024635389E-16</v>
      </c>
      <c r="OH99">
        <v>1.5722179275629843E-16</v>
      </c>
      <c r="OI99">
        <v>2.0314582604868893E-16</v>
      </c>
      <c r="OJ99">
        <v>3.2733213032187669E-16</v>
      </c>
      <c r="OK99">
        <v>3.753747411780947E-16</v>
      </c>
      <c r="OL99">
        <v>2.1867821283753556E-10</v>
      </c>
      <c r="OM99">
        <v>2.5623663090030586E-16</v>
      </c>
      <c r="ON99">
        <v>2.186141720158487E-16</v>
      </c>
      <c r="OO99">
        <v>3.1600471603587174E-16</v>
      </c>
      <c r="OP99">
        <v>3.8890494866209384E-16</v>
      </c>
      <c r="OQ99">
        <v>3.7642938517775777E-16</v>
      </c>
      <c r="OR99">
        <v>1.6931643548539717E-16</v>
      </c>
      <c r="OS99">
        <v>2.3245634239349126E-16</v>
      </c>
      <c r="OT99">
        <v>1.9369173557219777E-16</v>
      </c>
      <c r="OU99">
        <v>3.2397731977599099E-16</v>
      </c>
      <c r="OV99">
        <v>2.157873648832249E-16</v>
      </c>
      <c r="OW99">
        <v>1.6281661616856589E-10</v>
      </c>
      <c r="OX99">
        <v>3.3718684701473738E-16</v>
      </c>
      <c r="OY99">
        <v>2.0951869835518847E-16</v>
      </c>
      <c r="OZ99">
        <v>3.7601710206612914E-16</v>
      </c>
      <c r="PA99">
        <v>2.6146084559102875E-16</v>
      </c>
      <c r="PB99">
        <v>3.6712098100552644E-16</v>
      </c>
      <c r="PC99">
        <v>1.2830816943530994E-16</v>
      </c>
      <c r="PD99">
        <v>3.5149630061515232E-16</v>
      </c>
      <c r="PE99">
        <v>3.2608573811180592E-16</v>
      </c>
      <c r="PF99">
        <v>2.0623852980023541E-16</v>
      </c>
      <c r="PG99">
        <v>1.1033669103598888E-16</v>
      </c>
      <c r="PH99">
        <v>3.8809874780179477E-10</v>
      </c>
      <c r="PI99">
        <v>3.562294247518693E-16</v>
      </c>
      <c r="PJ99">
        <v>1.1893397188906136E-16</v>
      </c>
      <c r="PK99">
        <v>3.2603832932004802E-16</v>
      </c>
      <c r="PL99">
        <v>3.7628186653033369E-16</v>
      </c>
      <c r="PM99">
        <v>3.6008387939068563E-16</v>
      </c>
      <c r="PN99">
        <v>2.3512445815660694E-16</v>
      </c>
      <c r="PO99">
        <v>1.2543734810494588E-16</v>
      </c>
      <c r="PP99">
        <v>3.090794729352102E-16</v>
      </c>
      <c r="PQ99">
        <v>3.7030603226919253E-16</v>
      </c>
      <c r="PR99">
        <v>3.7541624155676886E-16</v>
      </c>
      <c r="PS99">
        <v>5.851281312811495E-10</v>
      </c>
      <c r="PT99">
        <v>3.0909443090965252E-16</v>
      </c>
      <c r="PU99">
        <v>3.5919306144264483E-16</v>
      </c>
      <c r="PV99">
        <v>3.1930285995176723E-16</v>
      </c>
      <c r="PW99">
        <v>3.3142277039264256E-16</v>
      </c>
      <c r="PX99">
        <v>4.4534805582731273E-16</v>
      </c>
      <c r="PY99">
        <v>1.8462795515302282E-16</v>
      </c>
      <c r="PZ99">
        <v>3.0226170062899587E-16</v>
      </c>
      <c r="QA99">
        <v>3.6343937528537E-16</v>
      </c>
      <c r="QB99">
        <v>3.7071114757609141E-16</v>
      </c>
      <c r="QC99">
        <v>3.1939350652543612E-16</v>
      </c>
      <c r="QD99">
        <v>9.1652581935914175E-11</v>
      </c>
      <c r="QE99">
        <v>1.774773072653561E-10</v>
      </c>
      <c r="QF99">
        <v>1.18215918750037E-16</v>
      </c>
      <c r="QG99">
        <v>1.0941309755056852E-16</v>
      </c>
      <c r="QH99">
        <v>3.4842072074060798E-16</v>
      </c>
      <c r="QI99">
        <v>1.9616060517274901E-16</v>
      </c>
      <c r="QJ99">
        <v>1.2621909969363568E-16</v>
      </c>
      <c r="QK99">
        <v>1.9695175974138759E-16</v>
      </c>
      <c r="QL99">
        <v>2.0356726835636568E-16</v>
      </c>
      <c r="QM99">
        <v>3.1230529965714113E-16</v>
      </c>
      <c r="QN99">
        <v>1.5720302002331056E-16</v>
      </c>
      <c r="QO99">
        <v>2.0316535046673562E-16</v>
      </c>
      <c r="QP99">
        <v>2.2015951761551346E-10</v>
      </c>
      <c r="QQ99">
        <v>3.2726684574384462E-16</v>
      </c>
      <c r="QR99">
        <v>3.7528818902549662E-16</v>
      </c>
      <c r="QS99">
        <v>2.5620186220349929E-16</v>
      </c>
      <c r="QT99">
        <v>2.1861088547392047E-16</v>
      </c>
      <c r="QU99">
        <v>3.159962545212193E-16</v>
      </c>
      <c r="QV99">
        <v>3.8891238296372735E-16</v>
      </c>
      <c r="QW99">
        <v>3.7632362126671804E-16</v>
      </c>
      <c r="QX99">
        <v>1.6936299851913326E-16</v>
      </c>
      <c r="QY99">
        <v>2.3246526382615572E-16</v>
      </c>
      <c r="QZ99">
        <v>1.9378434285593579E-16</v>
      </c>
      <c r="RA99">
        <v>2.386291178183362E-10</v>
      </c>
      <c r="RB99">
        <v>3.2391169444935208E-16</v>
      </c>
      <c r="RC99">
        <v>2.1576666698963555E-16</v>
      </c>
      <c r="RD99">
        <v>3.3717863186944882E-16</v>
      </c>
      <c r="RE99">
        <v>2.0955264559796992E-16</v>
      </c>
      <c r="RF99">
        <v>3.759841891971789E-16</v>
      </c>
      <c r="RG99">
        <v>2.6143973983584102E-16</v>
      </c>
      <c r="RH99">
        <v>3.6709596916565646E-16</v>
      </c>
      <c r="RI99">
        <v>1.2828595678709683E-16</v>
      </c>
      <c r="RJ99">
        <v>3.5148227139283128E-16</v>
      </c>
      <c r="RK99">
        <v>3.260787124515314E-16</v>
      </c>
      <c r="RL99">
        <v>5.292149495266004E-11</v>
      </c>
      <c r="RM99">
        <v>2.0630176810645131E-16</v>
      </c>
      <c r="RN99">
        <v>1.1029936514178469E-16</v>
      </c>
      <c r="RO99">
        <v>3.5630475540108038E-16</v>
      </c>
      <c r="RP99">
        <v>1.1892254016853728E-16</v>
      </c>
      <c r="RQ99">
        <v>3.2606686312348683E-16</v>
      </c>
      <c r="RR99">
        <v>3.762700806429375E-16</v>
      </c>
      <c r="RS99">
        <v>3.6010046588306785E-16</v>
      </c>
      <c r="RT99">
        <v>2.3515468217927778E-16</v>
      </c>
      <c r="RU99">
        <v>1.254430099801903E-16</v>
      </c>
      <c r="RV99">
        <v>3.0908430589810936E-16</v>
      </c>
      <c r="RW99">
        <v>7.4939762208936524E-11</v>
      </c>
      <c r="RX99">
        <v>3.7023662955372491E-16</v>
      </c>
      <c r="RY99">
        <v>3.7538514606817215E-16</v>
      </c>
      <c r="RZ99">
        <v>3.091027707763493E-16</v>
      </c>
      <c r="SA99">
        <v>3.5924227498937195E-16</v>
      </c>
      <c r="SB99">
        <v>3.193018654601433E-16</v>
      </c>
      <c r="SC99">
        <v>3.3142953037938217E-16</v>
      </c>
      <c r="SD99">
        <v>4.4535819782082237E-16</v>
      </c>
      <c r="SE99">
        <v>1.8463081618558759E-16</v>
      </c>
      <c r="SF99">
        <v>3.0226558614038766E-16</v>
      </c>
      <c r="SG99">
        <v>3.6344388238368792E-16</v>
      </c>
      <c r="SH99">
        <v>9.2896010917387315E-11</v>
      </c>
      <c r="SI99">
        <v>3.7078582964330374E-16</v>
      </c>
      <c r="SJ99">
        <v>3.1940109831417528E-16</v>
      </c>
      <c r="SK99">
        <v>1.1818279954797892E-16</v>
      </c>
      <c r="SL99">
        <v>1.0938748685917915E-16</v>
      </c>
      <c r="SM99">
        <v>3.4846509109941022E-16</v>
      </c>
      <c r="SN99">
        <v>1.961347849005998E-16</v>
      </c>
      <c r="SO99">
        <v>1.2618689337911917E-16</v>
      </c>
      <c r="SP99">
        <v>1.9692896488746585E-16</v>
      </c>
      <c r="SQ99">
        <v>2.0356736308201325E-16</v>
      </c>
      <c r="SR99">
        <v>3.1230736214748313E-16</v>
      </c>
      <c r="SS99">
        <v>7.2747324005695152E-11</v>
      </c>
      <c r="ST99">
        <v>1.572063390728083E-16</v>
      </c>
      <c r="SU99">
        <v>2.0314029813405477E-16</v>
      </c>
      <c r="SV99">
        <v>3.2727231091282317E-16</v>
      </c>
      <c r="SW99">
        <v>3.7528003830017992E-16</v>
      </c>
      <c r="SX99">
        <v>2.5623128896712745E-16</v>
      </c>
      <c r="SY99">
        <v>2.1859719868618505E-16</v>
      </c>
      <c r="SZ99">
        <v>3.1601066785031544E-16</v>
      </c>
      <c r="TA99">
        <v>3.8893285771874528E-16</v>
      </c>
      <c r="TB99">
        <v>3.7633244949463351E-16</v>
      </c>
      <c r="TC99">
        <v>1.6933016334232941E-16</v>
      </c>
      <c r="TD99">
        <v>8.6957645483530941E-11</v>
      </c>
      <c r="TE99">
        <v>2.3244605480672748E-16</v>
      </c>
      <c r="TF99">
        <v>1.9379117580063399E-16</v>
      </c>
      <c r="TG99">
        <v>3.2390872808448204E-16</v>
      </c>
      <c r="TH99">
        <v>5.7590986575148081E-10</v>
      </c>
      <c r="TI99">
        <v>1804.6438937720088</v>
      </c>
      <c r="TJ99">
        <v>4375.5490714859789</v>
      </c>
      <c r="TK99">
        <v>2.1442884704832466E-2</v>
      </c>
      <c r="TL99">
        <v>2.2506313886513141E-2</v>
      </c>
      <c r="TM99">
        <v>1418.8223701264119</v>
      </c>
      <c r="TN99">
        <v>271.043420420742</v>
      </c>
      <c r="TO99">
        <v>8.2360171373217264E-11</v>
      </c>
      <c r="TP99">
        <v>846.11696147822829</v>
      </c>
      <c r="TQ99">
        <v>1981.5486674617759</v>
      </c>
      <c r="TR99">
        <v>4494.55085479834</v>
      </c>
      <c r="TS99">
        <v>210.71437999405529</v>
      </c>
      <c r="TT99">
        <v>3.7110760263431055E-10</v>
      </c>
      <c r="TU99">
        <v>2.5513450284786654E-10</v>
      </c>
      <c r="TV99">
        <v>516.82487334039024</v>
      </c>
      <c r="TW99">
        <v>4.368151153425508E-10</v>
      </c>
      <c r="TX99">
        <v>7.536755778184476E-10</v>
      </c>
      <c r="TY99">
        <v>1.3946049819222821E-10</v>
      </c>
      <c r="TZ99">
        <v>7.8209224042245663E-11</v>
      </c>
      <c r="UA99">
        <v>1.4927677761158159E-10</v>
      </c>
      <c r="UB99">
        <v>2177.0941945228906</v>
      </c>
      <c r="UC99">
        <v>1364.5451148178768</v>
      </c>
      <c r="UD99">
        <v>1238.311550511987</v>
      </c>
      <c r="UE99">
        <v>4.1879347996676156E-10</v>
      </c>
      <c r="UF99">
        <v>5.57319328015377E-10</v>
      </c>
      <c r="UG99">
        <v>7.3839758634632925E-10</v>
      </c>
      <c r="UH99">
        <v>6.5799919293848955E-10</v>
      </c>
      <c r="UI99">
        <v>4.3257164869382349E-10</v>
      </c>
      <c r="UJ99">
        <v>8.9830586062370384E-10</v>
      </c>
      <c r="UK99">
        <v>3.7030532553664283E-10</v>
      </c>
      <c r="UL99">
        <v>8.2814642606000712E-11</v>
      </c>
      <c r="UM99">
        <v>3.2583636290897636E-10</v>
      </c>
      <c r="UN99">
        <v>2.3712499936910029E-10</v>
      </c>
      <c r="UO99">
        <v>1.3572830222659131E-10</v>
      </c>
      <c r="UP99">
        <v>1.2382125221551567E-10</v>
      </c>
      <c r="UQ99">
        <v>7.7015022666918093E-10</v>
      </c>
      <c r="UR99">
        <v>1.4075001794488346E-10</v>
      </c>
      <c r="US99">
        <v>1.4175433199148314E-10</v>
      </c>
      <c r="UT99">
        <v>2.4041276471861215E-9</v>
      </c>
      <c r="UU99">
        <v>275.09819758551907</v>
      </c>
      <c r="UV99">
        <v>445.92648579697703</v>
      </c>
      <c r="UW99">
        <v>4.3828989558491202E-11</v>
      </c>
      <c r="UX99">
        <v>2088.9645765109867</v>
      </c>
      <c r="UY99">
        <v>2127.5264831099425</v>
      </c>
      <c r="UZ99">
        <v>332.63098760422827</v>
      </c>
      <c r="VA99">
        <v>5.5674630089733858E-10</v>
      </c>
      <c r="VB99">
        <v>5.4223394900457428E-10</v>
      </c>
      <c r="VC99">
        <v>1091.916973116344</v>
      </c>
      <c r="VD99">
        <v>4.6868474692024487E-4</v>
      </c>
      <c r="VE99">
        <v>453.03288119951168</v>
      </c>
      <c r="VF99">
        <v>53.205997147676435</v>
      </c>
      <c r="VG99">
        <v>6.6507323840166439</v>
      </c>
      <c r="VH99">
        <v>2.9970623535286726E-11</v>
      </c>
      <c r="VI99">
        <v>7.3321709383775464E-10</v>
      </c>
      <c r="VJ99">
        <v>6.5890463195757257E-10</v>
      </c>
      <c r="VK99">
        <v>481.2172434011415</v>
      </c>
      <c r="VL99">
        <v>4898.6798030927603</v>
      </c>
      <c r="VM99">
        <v>6.6772311711408953E-6</v>
      </c>
      <c r="VN99">
        <v>8.0067772231781586E-11</v>
      </c>
      <c r="VO99">
        <v>6.7029897446279514E-11</v>
      </c>
      <c r="VP99">
        <v>5.985120223331892E-11</v>
      </c>
      <c r="VQ99">
        <v>8.1257379899628766E-11</v>
      </c>
      <c r="VR99">
        <v>6.9704196184270399E-11</v>
      </c>
      <c r="VS99">
        <v>8.2213031957360712E-11</v>
      </c>
      <c r="VT99">
        <v>4.7040536461223113E-11</v>
      </c>
      <c r="VU99">
        <v>8.3173759083366042E-11</v>
      </c>
      <c r="VV99">
        <v>5.2793407382799582E-11</v>
      </c>
      <c r="VW99">
        <v>2.0917339002606572E-10</v>
      </c>
      <c r="VX99">
        <v>4.4945697250771565E-11</v>
      </c>
      <c r="VY99">
        <v>1.0202872473883873E-10</v>
      </c>
      <c r="VZ99">
        <v>6.5818819179949232E-10</v>
      </c>
      <c r="WA99">
        <v>4.2321514275908605E-9</v>
      </c>
      <c r="WB99">
        <v>1.7085528997421086E-10</v>
      </c>
      <c r="WC99">
        <v>4.5765804989190161E-10</v>
      </c>
      <c r="WD99">
        <v>5.1681629197116984E-10</v>
      </c>
      <c r="WE99">
        <v>129.46069699944653</v>
      </c>
      <c r="WF99">
        <v>6.4450832679413093E-10</v>
      </c>
      <c r="WG99">
        <v>2307.4140376159021</v>
      </c>
      <c r="WH99">
        <v>66.156127101342364</v>
      </c>
      <c r="WI99">
        <v>1033.5255229395054</v>
      </c>
      <c r="WJ99">
        <v>2061.2622517370551</v>
      </c>
      <c r="WK99">
        <v>280.4795119994825</v>
      </c>
      <c r="WL99">
        <v>8.8595190723200867E-11</v>
      </c>
      <c r="WM99">
        <v>1699.059229335448</v>
      </c>
      <c r="WN99">
        <v>444.14371947070276</v>
      </c>
      <c r="WO99">
        <v>1.1464123647268908E-8</v>
      </c>
      <c r="WP99">
        <v>1.1016952475591937E-10</v>
      </c>
      <c r="WQ99">
        <v>4.3111573638943325E-11</v>
      </c>
      <c r="WR99">
        <v>2460.9684005030922</v>
      </c>
      <c r="WS99">
        <v>4.988587583376105E-10</v>
      </c>
      <c r="WT99">
        <v>8.3103600891324915E-11</v>
      </c>
      <c r="WU99">
        <v>457.7857185127055</v>
      </c>
      <c r="WV99">
        <v>769.60699790716183</v>
      </c>
      <c r="WW99">
        <v>3.1019015588015668E-10</v>
      </c>
      <c r="WX99">
        <v>6.4411661130715841E-10</v>
      </c>
      <c r="WY99">
        <v>1.2556985130189622E-10</v>
      </c>
      <c r="WZ99">
        <v>2.6922134634316442E-10</v>
      </c>
      <c r="XA99">
        <v>1.8749605829435549E-10</v>
      </c>
    </row>
    <row r="100" spans="1:625" x14ac:dyDescent="0.35">
      <c r="A100" s="8">
        <v>48639</v>
      </c>
      <c r="B100">
        <v>494.242000811222</v>
      </c>
      <c r="C100">
        <v>7.6432644629750659E-12</v>
      </c>
      <c r="D100">
        <v>9.7066699579405686E-11</v>
      </c>
      <c r="E100">
        <v>1.3572689239610515E-10</v>
      </c>
      <c r="F100">
        <v>4.3683944321520503E-11</v>
      </c>
      <c r="G100">
        <v>5.4434423077112737E-11</v>
      </c>
      <c r="H100">
        <v>5.7598388791918381E-11</v>
      </c>
      <c r="I100">
        <v>2.2390887462640177E-10</v>
      </c>
      <c r="J100">
        <v>1.3696845586852355E-11</v>
      </c>
      <c r="K100">
        <v>3.2890228948140867E-11</v>
      </c>
      <c r="L100">
        <v>1.3192814739030577E-11</v>
      </c>
      <c r="M100">
        <v>3.9085338010335778E-11</v>
      </c>
      <c r="N100">
        <v>1.2564276917565964E-10</v>
      </c>
      <c r="O100">
        <v>3.4913333460455481E-11</v>
      </c>
      <c r="P100">
        <v>1.8511464386646799E-11</v>
      </c>
      <c r="Q100">
        <v>1.9736349171622303E-11</v>
      </c>
      <c r="R100">
        <v>9.5231951021808448E-12</v>
      </c>
      <c r="S100">
        <v>7.5250878454669777E-12</v>
      </c>
      <c r="T100">
        <v>6.3413131654474524E-11</v>
      </c>
      <c r="U100">
        <v>3.1064780045703267E-11</v>
      </c>
      <c r="V100">
        <v>4.7071155017574072E-11</v>
      </c>
      <c r="W100">
        <v>4.5325337456381784E-11</v>
      </c>
      <c r="X100">
        <v>6.7132009170917301E-11</v>
      </c>
      <c r="Y100">
        <v>951.39911254491233</v>
      </c>
      <c r="Z100">
        <v>1401.7791787566093</v>
      </c>
      <c r="AA100">
        <v>1.7652395601509874E-11</v>
      </c>
      <c r="AB100">
        <v>2.649267112758788E-11</v>
      </c>
      <c r="AC100">
        <v>8.2030476877345669E-11</v>
      </c>
      <c r="AD100">
        <v>1.1366812380738909E-11</v>
      </c>
      <c r="AE100">
        <v>3.5594689246934237E-11</v>
      </c>
      <c r="AF100">
        <v>1.2937485636816103E-10</v>
      </c>
      <c r="AG100">
        <v>2.4482875883704913E-10</v>
      </c>
      <c r="AH100">
        <v>2182.5456188611752</v>
      </c>
      <c r="AI100">
        <v>64.195362128045232</v>
      </c>
      <c r="AJ100">
        <v>196.05824267855843</v>
      </c>
      <c r="AK100">
        <v>2.141379486356661E-10</v>
      </c>
      <c r="AL100">
        <v>2.8020520054837352E-10</v>
      </c>
      <c r="AM100">
        <v>8.5442807014533915E-11</v>
      </c>
      <c r="AN100">
        <v>6.2001772395000774E-11</v>
      </c>
      <c r="AO100">
        <v>2.559948853866509E-11</v>
      </c>
      <c r="AP100">
        <v>2.7408893056140192E-11</v>
      </c>
      <c r="AQ100">
        <v>2.6874193883164585E-10</v>
      </c>
      <c r="AR100">
        <v>2.6502167179969042E-11</v>
      </c>
      <c r="AS100">
        <v>2.5328000381907363E-11</v>
      </c>
      <c r="AT100">
        <v>9.8353797966964329E-11</v>
      </c>
      <c r="AU100">
        <v>459.42921148166147</v>
      </c>
      <c r="AV100">
        <v>1.1273458264715747E-10</v>
      </c>
      <c r="AW100">
        <v>1.087121017516546E-10</v>
      </c>
      <c r="AX100">
        <v>1.1332336874007002E-10</v>
      </c>
      <c r="AY100">
        <v>2.0458830380074301E-11</v>
      </c>
      <c r="AZ100">
        <v>1.5783210273635225E-11</v>
      </c>
      <c r="BA100">
        <v>1.9401864334590283E-10</v>
      </c>
      <c r="BB100">
        <v>1.849442848741804E-10</v>
      </c>
      <c r="BC100">
        <v>1.1713984316909889E-10</v>
      </c>
      <c r="BD100">
        <v>2.3405304035502957E-11</v>
      </c>
      <c r="BE100">
        <v>3.3585674173771836E-11</v>
      </c>
      <c r="BF100">
        <v>1247.476804854369</v>
      </c>
      <c r="BG100">
        <v>2.2560686623398639E-11</v>
      </c>
      <c r="BH100">
        <v>2.2557413085904616E-11</v>
      </c>
      <c r="BI100">
        <v>1238.599535545628</v>
      </c>
      <c r="BJ100">
        <v>410.20604555699674</v>
      </c>
      <c r="BK100">
        <v>1.0494369571866224E-10</v>
      </c>
      <c r="BL100">
        <v>1.0477627930651173E-10</v>
      </c>
      <c r="BM100">
        <v>1.2739214802493111E-10</v>
      </c>
      <c r="BN100">
        <v>1.5458484221181783E-10</v>
      </c>
      <c r="BO100">
        <v>8.8396550590192496E-5</v>
      </c>
      <c r="BP100">
        <v>3.2478697859554496E-6</v>
      </c>
      <c r="BQ100">
        <v>1.7010345295034968E-10</v>
      </c>
      <c r="BR100">
        <v>1029.8868795094106</v>
      </c>
      <c r="BS100">
        <v>380.56252317241734</v>
      </c>
      <c r="BT100">
        <v>1.2303758931833664E-4</v>
      </c>
      <c r="BU100">
        <v>4.3475047351895224E-3</v>
      </c>
      <c r="BV100">
        <v>6.5408075638775931E-5</v>
      </c>
      <c r="BW100">
        <v>1.7583704491821441E-8</v>
      </c>
      <c r="BX100">
        <v>7.9448649012551979E-9</v>
      </c>
      <c r="BY100">
        <v>8.2869185135254764E-3</v>
      </c>
      <c r="BZ100">
        <v>1.0576579928331008E-10</v>
      </c>
      <c r="CA100">
        <v>7.11263358457974E-11</v>
      </c>
      <c r="CB100">
        <v>113.58584517771827</v>
      </c>
      <c r="CC100">
        <v>1.0117460878061202E-2</v>
      </c>
      <c r="CD100">
        <v>1.2612652278377302E-10</v>
      </c>
      <c r="CE100">
        <v>5.5620882655863422E-10</v>
      </c>
      <c r="CF100">
        <v>3.2861649983704477E-11</v>
      </c>
      <c r="CG100">
        <v>3.8804166856538802E-11</v>
      </c>
      <c r="CH100">
        <v>6.3590956625784317E-5</v>
      </c>
      <c r="CI100">
        <v>1.2361197605931587E-4</v>
      </c>
      <c r="CJ100">
        <v>1.2765657087430299E-4</v>
      </c>
      <c r="CK100">
        <v>1.1511350557773792E-10</v>
      </c>
      <c r="CL100">
        <v>1.7097129738616994E-10</v>
      </c>
      <c r="CM100">
        <v>186.2291748135537</v>
      </c>
      <c r="CN100">
        <v>5.45704467497371E-10</v>
      </c>
      <c r="CO100">
        <v>7.3000062509602859E-10</v>
      </c>
      <c r="CP100">
        <v>1.6880866117745912E-10</v>
      </c>
      <c r="CQ100">
        <v>2.3870364598147256E-10</v>
      </c>
      <c r="CR100">
        <v>7.8793381996847971E-11</v>
      </c>
      <c r="CS100">
        <v>6.0280384159948128E-11</v>
      </c>
      <c r="CT100">
        <v>3.4464627267451912E-11</v>
      </c>
      <c r="CU100">
        <v>2.9906924705540044E-11</v>
      </c>
      <c r="CV100">
        <v>1.8459663984088135E-10</v>
      </c>
      <c r="CW100">
        <v>3.7120661896796298E-11</v>
      </c>
      <c r="CX100">
        <v>1.3353372515209246E-10</v>
      </c>
      <c r="CY100">
        <v>3.5820724711154951E-11</v>
      </c>
      <c r="CZ100">
        <v>6.0503674365553671E-10</v>
      </c>
      <c r="DA100">
        <v>2.6303618348853808E-4</v>
      </c>
      <c r="DB100">
        <v>2.5929331191112262E-9</v>
      </c>
      <c r="DC100">
        <v>6.4432275768152789E-5</v>
      </c>
      <c r="DD100">
        <v>6.699881508233016E-5</v>
      </c>
      <c r="DE100">
        <v>2.7057535316790116E-3</v>
      </c>
      <c r="DF100">
        <v>1.4007721784189676E-10</v>
      </c>
      <c r="DG100">
        <v>1.3361299971162379E-10</v>
      </c>
      <c r="DH100">
        <v>1.1615521557776023E-4</v>
      </c>
      <c r="DI100">
        <v>1.2156885286909423E-11</v>
      </c>
      <c r="DJ100">
        <v>1.1359928694709147E-11</v>
      </c>
      <c r="DK100">
        <v>3188.902410226427</v>
      </c>
      <c r="DL100">
        <v>9.7422380790046503E-4</v>
      </c>
      <c r="DM100">
        <v>3.5383765900103004E-4</v>
      </c>
      <c r="DN100">
        <v>9.397045187515829E-3</v>
      </c>
      <c r="DO100">
        <v>5.5911481223608123E-10</v>
      </c>
      <c r="DP100">
        <v>6.033420121995429E-10</v>
      </c>
      <c r="DQ100">
        <v>6.8198311906556008E-4</v>
      </c>
      <c r="DR100">
        <v>2.3525788143131097E-6</v>
      </c>
      <c r="DS100">
        <v>539.72803485604709</v>
      </c>
      <c r="DT100">
        <v>1.5920119453560475E-10</v>
      </c>
      <c r="DU100">
        <v>1.710972144337788E-10</v>
      </c>
      <c r="DV100">
        <v>7.2366500784328883E-12</v>
      </c>
      <c r="DW100">
        <v>1.0152141840088534E-11</v>
      </c>
      <c r="DX100">
        <v>6.9352181600169486E-12</v>
      </c>
      <c r="DY100">
        <v>1.1445575011014564E-11</v>
      </c>
      <c r="DZ100">
        <v>1.229254279850991E-11</v>
      </c>
      <c r="EA100">
        <v>8.4488998841930264E-12</v>
      </c>
      <c r="EB100">
        <v>1.0560342697449499E-11</v>
      </c>
      <c r="EC100">
        <v>5.9075835899357418E-12</v>
      </c>
      <c r="ED100">
        <v>4.6197980776283986E-12</v>
      </c>
      <c r="EE100">
        <v>1.5805211107891109E-11</v>
      </c>
      <c r="EF100">
        <v>2334.164266865047</v>
      </c>
      <c r="EG100">
        <v>1.3265177838521567E-11</v>
      </c>
      <c r="EH100">
        <v>1.5671980643010441E-11</v>
      </c>
      <c r="EI100">
        <v>1.5925939103578243E-11</v>
      </c>
      <c r="EJ100">
        <v>1.5119916840872647E-11</v>
      </c>
      <c r="EK100">
        <v>227.64635820962854</v>
      </c>
      <c r="EL100">
        <v>1.0856259870846903E-11</v>
      </c>
      <c r="EM100">
        <v>1.1861267729037325E-11</v>
      </c>
      <c r="EN100">
        <v>7.4231649259150336E-11</v>
      </c>
      <c r="EO100">
        <v>6.3372540749348399E-12</v>
      </c>
      <c r="EP100">
        <v>1.4492231275962311E-11</v>
      </c>
      <c r="EQ100">
        <v>982.61009316535683</v>
      </c>
      <c r="ER100">
        <v>2.0908275255794801E-11</v>
      </c>
      <c r="ES100">
        <v>2.4753586059200315E-11</v>
      </c>
      <c r="ET100">
        <v>1.6381259073942899E-11</v>
      </c>
      <c r="EU100">
        <v>3.6747631235593483E-11</v>
      </c>
      <c r="EV100">
        <v>2.2947821427525984E-11</v>
      </c>
      <c r="EW100">
        <v>1.9844816165793872E-11</v>
      </c>
      <c r="EX100">
        <v>1.9916457482664422E-11</v>
      </c>
      <c r="EY100">
        <v>1.8226069937377378E-11</v>
      </c>
      <c r="EZ100">
        <v>1.254406613040378E-11</v>
      </c>
      <c r="FA100">
        <v>1.5552461129607989E-11</v>
      </c>
      <c r="FB100">
        <v>1.8570575684397706E-11</v>
      </c>
      <c r="FC100">
        <v>1.1783350610463229E-10</v>
      </c>
      <c r="FD100">
        <v>1.3040983098443637E-11</v>
      </c>
      <c r="FE100">
        <v>1.1863405128793022E-11</v>
      </c>
      <c r="FF100">
        <v>9.9322780418381751E-11</v>
      </c>
      <c r="FG100">
        <v>1.1516121172383908E-10</v>
      </c>
      <c r="FH100">
        <v>2.7416376914748559E-11</v>
      </c>
      <c r="FI100">
        <v>9.6781198870425855E-11</v>
      </c>
      <c r="FJ100">
        <v>8.7607186891836138E-12</v>
      </c>
      <c r="FK100">
        <v>7.7825611901823902E-12</v>
      </c>
      <c r="FL100">
        <v>1.3266378825701378E-10</v>
      </c>
      <c r="FM100">
        <v>758.69233738713592</v>
      </c>
      <c r="FN100">
        <v>1.3183986937782108E-10</v>
      </c>
      <c r="FO100">
        <v>2.1230321655449916E-11</v>
      </c>
      <c r="FP100">
        <v>9.0501530073138937E-12</v>
      </c>
      <c r="FQ100">
        <v>1.0886453597628779E-11</v>
      </c>
      <c r="FR100">
        <v>1.0551534049482667E-11</v>
      </c>
      <c r="FS100">
        <v>1.0545258541968965E-11</v>
      </c>
      <c r="FT100">
        <v>3.3688354364220221E-11</v>
      </c>
      <c r="FU100">
        <v>5.0370869279067481E-11</v>
      </c>
      <c r="FV100">
        <v>2.1720872779541255E-11</v>
      </c>
      <c r="FW100">
        <v>2.4240763844304097E-11</v>
      </c>
      <c r="FX100">
        <v>36.233271622990323</v>
      </c>
      <c r="FY100">
        <v>2.5534948607771835E-11</v>
      </c>
      <c r="FZ100">
        <v>3.590171458623707E-17</v>
      </c>
      <c r="GA100">
        <v>6.9835639115454569E-17</v>
      </c>
      <c r="GB100">
        <v>3.6386507371652354E-17</v>
      </c>
      <c r="GC100">
        <v>8.3732821020276177E-17</v>
      </c>
      <c r="GD100">
        <v>5.313054509939099E-17</v>
      </c>
      <c r="GE100">
        <v>7.9624921411208461E-17</v>
      </c>
      <c r="GF100">
        <v>1.0243886249420814E-17</v>
      </c>
      <c r="GG100">
        <v>7.9093250511540479E-17</v>
      </c>
      <c r="GH100">
        <v>6.8672413661126288E-17</v>
      </c>
      <c r="GI100">
        <v>1.8200615624168228E-10</v>
      </c>
      <c r="GJ100">
        <v>3.598772242745323E-17</v>
      </c>
      <c r="GK100">
        <v>3.3603182447824752E-18</v>
      </c>
      <c r="GL100">
        <v>8.0190351087208261E-17</v>
      </c>
      <c r="GM100">
        <v>3.6765723230499383E-18</v>
      </c>
      <c r="GN100">
        <v>7.1849710998622005E-17</v>
      </c>
      <c r="GO100">
        <v>8.4154369615896919E-17</v>
      </c>
      <c r="GP100">
        <v>7.7397062239332916E-17</v>
      </c>
      <c r="GQ100">
        <v>3.3405408487751991E-17</v>
      </c>
      <c r="GR100">
        <v>4.9676609932472589E-18</v>
      </c>
      <c r="GS100">
        <v>6.1872719907549309E-17</v>
      </c>
      <c r="GT100">
        <v>1.8550340059018642E-10</v>
      </c>
      <c r="GU100">
        <v>8.1276993570990461E-17</v>
      </c>
      <c r="GV100">
        <v>8.3342320095041041E-17</v>
      </c>
      <c r="GW100">
        <v>6.1809816112035274E-17</v>
      </c>
      <c r="GX100">
        <v>8.1281710545099039E-17</v>
      </c>
      <c r="GY100">
        <v>6.4603646011908604E-17</v>
      </c>
      <c r="GZ100">
        <v>7.3339921614080152E-17</v>
      </c>
      <c r="HA100">
        <v>9.7476450247209293E-17</v>
      </c>
      <c r="HB100">
        <v>1.981437370040197E-17</v>
      </c>
      <c r="HC100">
        <v>6.0180139539228809E-17</v>
      </c>
      <c r="HD100">
        <v>7.061664000363129E-17</v>
      </c>
      <c r="HE100">
        <v>2.0053410546597805E-10</v>
      </c>
      <c r="HF100">
        <v>8.3616733887650274E-17</v>
      </c>
      <c r="HG100">
        <v>6.5109660204679477E-17</v>
      </c>
      <c r="HH100">
        <v>6.3598421382181313E-18</v>
      </c>
      <c r="HI100">
        <v>3.0660328250091083E-18</v>
      </c>
      <c r="HJ100">
        <v>7.3530401323265418E-17</v>
      </c>
      <c r="HK100">
        <v>3.1885786143476543E-17</v>
      </c>
      <c r="HL100">
        <v>9.1567155049709031E-18</v>
      </c>
      <c r="HM100">
        <v>3.2344149399643809E-17</v>
      </c>
      <c r="HN100">
        <v>3.5387227011100373E-17</v>
      </c>
      <c r="HO100">
        <v>6.2999730617620983E-17</v>
      </c>
      <c r="HP100">
        <v>2.4013420739760585E-11</v>
      </c>
      <c r="HQ100">
        <v>2.8487411378782378E-10</v>
      </c>
      <c r="HR100">
        <v>1.9531771011147138E-17</v>
      </c>
      <c r="HS100">
        <v>3.4083098796168467E-17</v>
      </c>
      <c r="HT100">
        <v>7.2175511247631979E-17</v>
      </c>
      <c r="HU100">
        <v>8.4346401173599154E-17</v>
      </c>
      <c r="HV100">
        <v>4.8432928548294129E-17</v>
      </c>
      <c r="HW100">
        <v>3.8507131467411872E-17</v>
      </c>
      <c r="HX100">
        <v>5.7844308903253174E-17</v>
      </c>
      <c r="HY100">
        <v>8.5072779658722909E-17</v>
      </c>
      <c r="HZ100">
        <v>8.4208575253999112E-17</v>
      </c>
      <c r="IA100">
        <v>2.3228187198080169E-17</v>
      </c>
      <c r="IB100">
        <v>2.5430274844591446E-11</v>
      </c>
      <c r="IC100">
        <v>4.4094618471426047E-17</v>
      </c>
      <c r="ID100">
        <v>3.3524937902585005E-17</v>
      </c>
      <c r="IE100">
        <v>7.1593950046841106E-17</v>
      </c>
      <c r="IF100">
        <v>3.5872054715415228E-17</v>
      </c>
      <c r="IG100">
        <v>6.9843851087464937E-17</v>
      </c>
      <c r="IH100">
        <v>3.6351415986624026E-17</v>
      </c>
      <c r="II100">
        <v>8.3724106949340534E-17</v>
      </c>
      <c r="IJ100">
        <v>5.3122993937245619E-17</v>
      </c>
      <c r="IK100">
        <v>7.9660995117044885E-17</v>
      </c>
      <c r="IL100">
        <v>1.0180304046183984E-17</v>
      </c>
      <c r="IM100">
        <v>9.6055375280723956E-11</v>
      </c>
      <c r="IN100">
        <v>7.9139377988422099E-17</v>
      </c>
      <c r="IO100">
        <v>6.8690117741575554E-17</v>
      </c>
      <c r="IP100">
        <v>3.6006129035983845E-17</v>
      </c>
      <c r="IQ100">
        <v>3.2548903111916354E-18</v>
      </c>
      <c r="IR100">
        <v>8.0259146285162886E-17</v>
      </c>
      <c r="IS100">
        <v>3.5802983542077727E-18</v>
      </c>
      <c r="IT100">
        <v>7.1897533050285993E-17</v>
      </c>
      <c r="IU100">
        <v>8.4223315266365798E-17</v>
      </c>
      <c r="IV100">
        <v>7.746295847518289E-17</v>
      </c>
      <c r="IW100">
        <v>3.3378702502362243E-17</v>
      </c>
      <c r="IX100">
        <v>257.62497552554623</v>
      </c>
      <c r="IY100">
        <v>4.8792543594440855E-18</v>
      </c>
      <c r="IZ100">
        <v>6.1886524157336158E-17</v>
      </c>
      <c r="JA100">
        <v>8.125931631630848E-17</v>
      </c>
      <c r="JB100">
        <v>8.3387724472210615E-17</v>
      </c>
      <c r="JC100">
        <v>6.1825322020662195E-17</v>
      </c>
      <c r="JD100">
        <v>8.1381291634696814E-17</v>
      </c>
      <c r="JE100">
        <v>6.4625364233820101E-17</v>
      </c>
      <c r="JF100">
        <v>7.3404198001473753E-17</v>
      </c>
      <c r="JG100">
        <v>9.7523416627974845E-17</v>
      </c>
      <c r="JH100">
        <v>1.9760533272448311E-17</v>
      </c>
      <c r="JI100">
        <v>4.4851752860505996E-10</v>
      </c>
      <c r="JJ100">
        <v>6.0189335674495026E-17</v>
      </c>
      <c r="JK100">
        <v>7.0636209503254872E-17</v>
      </c>
      <c r="JL100">
        <v>8.3753109682637375E-17</v>
      </c>
      <c r="JM100">
        <v>6.5134867406608973E-17</v>
      </c>
      <c r="JN100">
        <v>6.2558008336640572E-18</v>
      </c>
      <c r="JO100">
        <v>2.9455163264738498E-18</v>
      </c>
      <c r="JP100">
        <v>7.3605285930792846E-17</v>
      </c>
      <c r="JQ100">
        <v>3.1837620747369755E-17</v>
      </c>
      <c r="JR100">
        <v>9.0636220419754584E-18</v>
      </c>
      <c r="JS100">
        <v>3.230638678620886E-17</v>
      </c>
      <c r="JT100">
        <v>6.1798578019623544E-11</v>
      </c>
      <c r="JU100">
        <v>3.5330258406130677E-17</v>
      </c>
      <c r="JV100">
        <v>6.3014079381003199E-17</v>
      </c>
      <c r="JW100">
        <v>1.9490415761500617E-17</v>
      </c>
      <c r="JX100">
        <v>3.4036796936837171E-17</v>
      </c>
      <c r="JY100">
        <v>7.2235757187939387E-17</v>
      </c>
      <c r="JZ100">
        <v>8.4416566871222762E-17</v>
      </c>
      <c r="KA100">
        <v>4.8429430941807608E-17</v>
      </c>
      <c r="KB100">
        <v>3.8477558983433045E-17</v>
      </c>
      <c r="KC100">
        <v>5.7844496855305543E-17</v>
      </c>
      <c r="KD100">
        <v>8.5121322234862518E-17</v>
      </c>
      <c r="KE100">
        <v>6.597477052267504E-11</v>
      </c>
      <c r="KF100">
        <v>8.4297498017015755E-17</v>
      </c>
      <c r="KG100">
        <v>2.3152333797944762E-17</v>
      </c>
      <c r="KH100">
        <v>4.4073258910874326E-17</v>
      </c>
      <c r="KI100">
        <v>3.3464883158038445E-17</v>
      </c>
      <c r="KJ100">
        <v>7.1640307381331714E-17</v>
      </c>
      <c r="KK100">
        <v>3.5885544870550184E-17</v>
      </c>
      <c r="KL100">
        <v>6.9826761743191286E-17</v>
      </c>
      <c r="KM100">
        <v>3.6387734242685839E-17</v>
      </c>
      <c r="KN100">
        <v>8.3694157185456728E-17</v>
      </c>
      <c r="KO100">
        <v>5.3116314057003795E-17</v>
      </c>
      <c r="KP100">
        <v>5.4330759880161621E-11</v>
      </c>
      <c r="KQ100">
        <v>7.9627845381690021E-17</v>
      </c>
      <c r="KR100">
        <v>1.0217057662741742E-17</v>
      </c>
      <c r="KS100">
        <v>7.9168461499210768E-17</v>
      </c>
      <c r="KT100">
        <v>6.8684293300199775E-17</v>
      </c>
      <c r="KU100">
        <v>3.6023921167678445E-17</v>
      </c>
      <c r="KV100">
        <v>3.3027866019275792E-18</v>
      </c>
      <c r="KW100">
        <v>8.0246802816490065E-17</v>
      </c>
      <c r="KX100">
        <v>3.6287618442715484E-18</v>
      </c>
      <c r="KY100">
        <v>7.1880242580044387E-17</v>
      </c>
      <c r="KZ100">
        <v>8.417434433104906E-17</v>
      </c>
      <c r="LA100">
        <v>7.1428366957628888E-11</v>
      </c>
      <c r="LB100">
        <v>7.7426807546635426E-17</v>
      </c>
      <c r="LC100">
        <v>3.3408771609530367E-17</v>
      </c>
      <c r="LD100">
        <v>4.9274863453793204E-18</v>
      </c>
      <c r="LE100">
        <v>6.1880713621918375E-17</v>
      </c>
      <c r="LF100">
        <v>8.1258558655161294E-17</v>
      </c>
      <c r="LG100">
        <v>8.3342206033311433E-17</v>
      </c>
      <c r="LH100">
        <v>6.181831782042563E-17</v>
      </c>
      <c r="LI100">
        <v>8.1331878921906142E-17</v>
      </c>
      <c r="LJ100">
        <v>6.4613753755013599E-17</v>
      </c>
      <c r="LK100">
        <v>7.3365029273943422E-17</v>
      </c>
      <c r="LL100">
        <v>2.7515857548931173E-11</v>
      </c>
      <c r="LM100">
        <v>9.7500751303552779E-17</v>
      </c>
      <c r="LN100">
        <v>1.9789504217485838E-17</v>
      </c>
      <c r="LO100">
        <v>6.0185544213900809E-17</v>
      </c>
      <c r="LP100">
        <v>7.0628271113775793E-17</v>
      </c>
      <c r="LQ100">
        <v>8.3697180105008306E-17</v>
      </c>
      <c r="LR100">
        <v>6.5122230536353781E-17</v>
      </c>
      <c r="LS100">
        <v>6.3050334744816561E-18</v>
      </c>
      <c r="LT100">
        <v>3.0005588447036859E-18</v>
      </c>
      <c r="LU100">
        <v>7.3573087898441777E-17</v>
      </c>
      <c r="LV100">
        <v>3.1858307242958744E-17</v>
      </c>
      <c r="LW100">
        <v>1.2880360898606844E-11</v>
      </c>
      <c r="LX100">
        <v>1.5568474711251213E-11</v>
      </c>
      <c r="LY100">
        <v>9.1091449201909622E-18</v>
      </c>
      <c r="LZ100">
        <v>3.2323859641224281E-17</v>
      </c>
      <c r="MA100">
        <v>3.53739866819253E-17</v>
      </c>
      <c r="MB100">
        <v>6.3010656354829253E-17</v>
      </c>
      <c r="MC100">
        <v>1.9500190231273099E-17</v>
      </c>
      <c r="MD100">
        <v>3.4055068115041031E-17</v>
      </c>
      <c r="ME100">
        <v>7.2198675969203296E-17</v>
      </c>
      <c r="MF100">
        <v>8.4363427522793572E-17</v>
      </c>
      <c r="MG100">
        <v>4.842834217632779E-17</v>
      </c>
      <c r="MH100">
        <v>3.8487713861843297E-17</v>
      </c>
      <c r="MI100">
        <v>8.7905463004828701E-11</v>
      </c>
      <c r="MJ100">
        <v>5.7850851671923426E-17</v>
      </c>
      <c r="MK100">
        <v>8.5100905061323263E-17</v>
      </c>
      <c r="ML100">
        <v>8.4244684244309028E-17</v>
      </c>
      <c r="MM100">
        <v>2.3186732846534452E-17</v>
      </c>
      <c r="MN100">
        <v>4.4078459912128783E-17</v>
      </c>
      <c r="MO100">
        <v>3.3511263635551267E-17</v>
      </c>
      <c r="MP100">
        <v>7.1603947948526095E-17</v>
      </c>
      <c r="MQ100">
        <v>3.587328209256767E-17</v>
      </c>
      <c r="MR100">
        <v>6.9850393228201909E-17</v>
      </c>
      <c r="MS100">
        <v>3.6327748925625831E-17</v>
      </c>
      <c r="MT100">
        <v>8.8094035081210252E-11</v>
      </c>
      <c r="MU100">
        <v>8.3744251177082312E-17</v>
      </c>
      <c r="MV100">
        <v>5.313135733897642E-17</v>
      </c>
      <c r="MW100">
        <v>7.9681213749828544E-17</v>
      </c>
      <c r="MX100">
        <v>1.0170179490551944E-17</v>
      </c>
      <c r="MY100">
        <v>7.9124194153371231E-17</v>
      </c>
      <c r="MZ100">
        <v>6.8694391008154708E-17</v>
      </c>
      <c r="NA100">
        <v>3.5982564480327403E-17</v>
      </c>
      <c r="NB100">
        <v>3.2507444266628632E-18</v>
      </c>
      <c r="NC100">
        <v>8.0260265202694061E-17</v>
      </c>
      <c r="ND100">
        <v>3.570629135040801E-18</v>
      </c>
      <c r="NE100">
        <v>4.5323594868573815E-11</v>
      </c>
      <c r="NF100">
        <v>7.1899715133787158E-17</v>
      </c>
      <c r="NG100">
        <v>8.4250283174997597E-17</v>
      </c>
      <c r="NH100">
        <v>7.7477127008184623E-17</v>
      </c>
      <c r="NI100">
        <v>3.3361331173866808E-17</v>
      </c>
      <c r="NJ100">
        <v>4.8671839528492043E-18</v>
      </c>
      <c r="NK100">
        <v>6.1886203567086821E-17</v>
      </c>
      <c r="NL100">
        <v>8.1276128646643166E-17</v>
      </c>
      <c r="NM100">
        <v>8.3414555926762742E-17</v>
      </c>
      <c r="NN100">
        <v>6.1824155334922659E-17</v>
      </c>
      <c r="NO100">
        <v>8.1382159482420628E-17</v>
      </c>
      <c r="NP100">
        <v>2.9820827057439369E-11</v>
      </c>
      <c r="NQ100">
        <v>6.4628150864318572E-17</v>
      </c>
      <c r="NR100">
        <v>7.3422731978305989E-17</v>
      </c>
      <c r="NS100">
        <v>9.7529835278753328E-17</v>
      </c>
      <c r="NT100">
        <v>1.9749505055819468E-17</v>
      </c>
      <c r="NU100">
        <v>6.0187760743975811E-17</v>
      </c>
      <c r="NV100">
        <v>7.0637428346989669E-17</v>
      </c>
      <c r="NW100">
        <v>8.3708048950677231E-17</v>
      </c>
      <c r="NX100">
        <v>6.5137853388927222E-17</v>
      </c>
      <c r="NY100">
        <v>6.2440536718800302E-18</v>
      </c>
      <c r="NZ100">
        <v>2.9559290605605323E-18</v>
      </c>
      <c r="OA100">
        <v>2.9236417581587316E-11</v>
      </c>
      <c r="OB100">
        <v>7.3583029846270091E-17</v>
      </c>
      <c r="OC100">
        <v>3.1835750480627821E-17</v>
      </c>
      <c r="OD100">
        <v>9.0536013431013262E-18</v>
      </c>
      <c r="OE100">
        <v>3.230152590380807E-17</v>
      </c>
      <c r="OF100">
        <v>3.5305586456021263E-17</v>
      </c>
      <c r="OG100">
        <v>6.3013772518370917E-17</v>
      </c>
      <c r="OH100">
        <v>1.9483451600345792E-17</v>
      </c>
      <c r="OI100">
        <v>3.4035627826904408E-17</v>
      </c>
      <c r="OJ100">
        <v>7.2255245517833722E-17</v>
      </c>
      <c r="OK100">
        <v>8.4447129109196716E-17</v>
      </c>
      <c r="OL100">
        <v>4.9388075164395714E-11</v>
      </c>
      <c r="OM100">
        <v>4.8419459517025634E-17</v>
      </c>
      <c r="ON100">
        <v>3.8478213091550732E-17</v>
      </c>
      <c r="OO100">
        <v>5.7840517162051667E-17</v>
      </c>
      <c r="OP100">
        <v>8.5123055434960088E-17</v>
      </c>
      <c r="OQ100">
        <v>8.4328452780548337E-17</v>
      </c>
      <c r="OR100">
        <v>2.3144092207893751E-17</v>
      </c>
      <c r="OS100">
        <v>4.4076096996551367E-17</v>
      </c>
      <c r="OT100">
        <v>3.3436849844777203E-17</v>
      </c>
      <c r="OU100">
        <v>7.1664355884642098E-17</v>
      </c>
      <c r="OV100">
        <v>3.5876016103229106E-17</v>
      </c>
      <c r="OW100">
        <v>3.956796988407307E-11</v>
      </c>
      <c r="OX100">
        <v>6.9854168132080894E-17</v>
      </c>
      <c r="OY100">
        <v>3.6333072982551915E-17</v>
      </c>
      <c r="OZ100">
        <v>8.3760175085929408E-17</v>
      </c>
      <c r="PA100">
        <v>5.3130226653740487E-17</v>
      </c>
      <c r="PB100">
        <v>7.9681614512098454E-17</v>
      </c>
      <c r="PC100">
        <v>1.0163379420233318E-17</v>
      </c>
      <c r="PD100">
        <v>7.9161418311825859E-17</v>
      </c>
      <c r="PE100">
        <v>6.8704198897317354E-17</v>
      </c>
      <c r="PF100">
        <v>3.5973822943853548E-17</v>
      </c>
      <c r="PG100">
        <v>3.2524445897659588E-18</v>
      </c>
      <c r="PH100">
        <v>1.0390179770253622E-10</v>
      </c>
      <c r="PI100">
        <v>8.0266711824615376E-17</v>
      </c>
      <c r="PJ100">
        <v>3.5774417796937875E-18</v>
      </c>
      <c r="PK100">
        <v>7.1903860332581726E-17</v>
      </c>
      <c r="PL100">
        <v>8.4230650552185349E-17</v>
      </c>
      <c r="PM100">
        <v>7.745868661407619E-17</v>
      </c>
      <c r="PN100">
        <v>3.3367394613720515E-17</v>
      </c>
      <c r="PO100">
        <v>4.8732284384510495E-18</v>
      </c>
      <c r="PP100">
        <v>6.1887629552130077E-17</v>
      </c>
      <c r="PQ100">
        <v>8.1308790404534927E-17</v>
      </c>
      <c r="PR100">
        <v>8.3406525872618353E-17</v>
      </c>
      <c r="PS100">
        <v>1.4564443530978197E-10</v>
      </c>
      <c r="PT100">
        <v>6.1825244739879949E-17</v>
      </c>
      <c r="PU100">
        <v>8.1360612482729165E-17</v>
      </c>
      <c r="PV100">
        <v>6.4628339932058497E-17</v>
      </c>
      <c r="PW100">
        <v>7.3397968629157297E-17</v>
      </c>
      <c r="PX100">
        <v>9.7533306819024132E-17</v>
      </c>
      <c r="PY100">
        <v>1.9751199386509339E-17</v>
      </c>
      <c r="PZ100">
        <v>6.0190469950158794E-17</v>
      </c>
      <c r="QA100">
        <v>7.0636208858692403E-17</v>
      </c>
      <c r="QB100">
        <v>8.3700121614736088E-17</v>
      </c>
      <c r="QC100">
        <v>6.5134728193306847E-17</v>
      </c>
      <c r="QD100">
        <v>2.3751429646343485E-11</v>
      </c>
      <c r="QE100">
        <v>4.4771892766441022E-11</v>
      </c>
      <c r="QF100">
        <v>6.2598307205083345E-18</v>
      </c>
      <c r="QG100">
        <v>2.9619664826144658E-18</v>
      </c>
      <c r="QH100">
        <v>7.3580696751327788E-17</v>
      </c>
      <c r="QI100">
        <v>3.1842444926054244E-17</v>
      </c>
      <c r="QJ100">
        <v>9.0678201165439095E-18</v>
      </c>
      <c r="QK100">
        <v>3.230755288222517E-17</v>
      </c>
      <c r="QL100">
        <v>3.5329105853547389E-17</v>
      </c>
      <c r="QM100">
        <v>6.3018555317239082E-17</v>
      </c>
      <c r="QN100">
        <v>1.9462887046648341E-17</v>
      </c>
      <c r="QO100">
        <v>3.4041530625900167E-17</v>
      </c>
      <c r="QP100">
        <v>5.6505715566198805E-11</v>
      </c>
      <c r="QQ100">
        <v>7.2230076950944505E-17</v>
      </c>
      <c r="QR100">
        <v>8.4418959589130563E-17</v>
      </c>
      <c r="QS100">
        <v>4.8408903776557724E-17</v>
      </c>
      <c r="QT100">
        <v>3.847336373351241E-17</v>
      </c>
      <c r="QU100">
        <v>5.7844699645967224E-17</v>
      </c>
      <c r="QV100">
        <v>8.5120682282150111E-17</v>
      </c>
      <c r="QW100">
        <v>8.4293622909358239E-17</v>
      </c>
      <c r="QX100">
        <v>2.3159740087209572E-17</v>
      </c>
      <c r="QY100">
        <v>4.4076130940357328E-17</v>
      </c>
      <c r="QZ100">
        <v>3.346073333024595E-17</v>
      </c>
      <c r="RA100">
        <v>5.9715782274054433E-11</v>
      </c>
      <c r="RB100">
        <v>7.1638024893829653E-17</v>
      </c>
      <c r="RC100">
        <v>3.5870046705735319E-17</v>
      </c>
      <c r="RD100">
        <v>6.9849789959720939E-17</v>
      </c>
      <c r="RE100">
        <v>3.6344717840937453E-17</v>
      </c>
      <c r="RF100">
        <v>8.374516934517042E-17</v>
      </c>
      <c r="RG100">
        <v>5.3123179535357557E-17</v>
      </c>
      <c r="RH100">
        <v>7.9670303516676357E-17</v>
      </c>
      <c r="RI100">
        <v>1.0165123777955866E-17</v>
      </c>
      <c r="RJ100">
        <v>7.9154142410341381E-17</v>
      </c>
      <c r="RK100">
        <v>6.8697456279501008E-17</v>
      </c>
      <c r="RL100">
        <v>1.430309385892469E-11</v>
      </c>
      <c r="RM100">
        <v>3.599406284004843E-17</v>
      </c>
      <c r="RN100">
        <v>3.2414560294994373E-18</v>
      </c>
      <c r="RO100">
        <v>8.0295833182760399E-17</v>
      </c>
      <c r="RP100">
        <v>3.5718026391189217E-18</v>
      </c>
      <c r="RQ100">
        <v>7.1916295541855608E-17</v>
      </c>
      <c r="RR100">
        <v>8.4223477862974014E-17</v>
      </c>
      <c r="RS100">
        <v>7.746228084605082E-17</v>
      </c>
      <c r="RT100">
        <v>3.3377879530265032E-17</v>
      </c>
      <c r="RU100">
        <v>4.8708546226910458E-18</v>
      </c>
      <c r="RV100">
        <v>6.1888485802132881E-17</v>
      </c>
      <c r="RW100">
        <v>1.992663104175502E-11</v>
      </c>
      <c r="RX100">
        <v>8.1280594184704664E-17</v>
      </c>
      <c r="RY100">
        <v>8.3392121902634264E-17</v>
      </c>
      <c r="RZ100">
        <v>6.1826938394489203E-17</v>
      </c>
      <c r="SA100">
        <v>8.1379012108701654E-17</v>
      </c>
      <c r="SB100">
        <v>6.4627097723891896E-17</v>
      </c>
      <c r="SC100">
        <v>7.3400450543378325E-17</v>
      </c>
      <c r="SD100">
        <v>9.7532415080404833E-17</v>
      </c>
      <c r="SE100">
        <v>1.9752424641442931E-17</v>
      </c>
      <c r="SF100">
        <v>6.0191083556019794E-17</v>
      </c>
      <c r="SG100">
        <v>7.0638558911758653E-17</v>
      </c>
      <c r="SH100">
        <v>2.4816895732462483E-11</v>
      </c>
      <c r="SI100">
        <v>8.3727445169840124E-17</v>
      </c>
      <c r="SJ100">
        <v>6.5136186274432408E-17</v>
      </c>
      <c r="SK100">
        <v>6.251439313299136E-18</v>
      </c>
      <c r="SL100">
        <v>2.9481504514918349E-18</v>
      </c>
      <c r="SM100">
        <v>7.3593960385058544E-17</v>
      </c>
      <c r="SN100">
        <v>3.1836075065421869E-17</v>
      </c>
      <c r="SO100">
        <v>9.0596293041638021E-18</v>
      </c>
      <c r="SP100">
        <v>3.230328021120839E-17</v>
      </c>
      <c r="SQ100">
        <v>3.5331043025671598E-17</v>
      </c>
      <c r="SR100">
        <v>6.3018322646239718E-17</v>
      </c>
      <c r="SS100">
        <v>1.9337578714317756E-11</v>
      </c>
      <c r="ST100">
        <v>1.9475318611123727E-17</v>
      </c>
      <c r="SU100">
        <v>3.4035398009287513E-17</v>
      </c>
      <c r="SV100">
        <v>7.2232178252387916E-17</v>
      </c>
      <c r="SW100">
        <v>8.4413178437271619E-17</v>
      </c>
      <c r="SX100">
        <v>4.841856787828086E-17</v>
      </c>
      <c r="SY100">
        <v>3.8471919455376408E-17</v>
      </c>
      <c r="SZ100">
        <v>5.7847619862286558E-17</v>
      </c>
      <c r="TA100">
        <v>8.5125624159732839E-17</v>
      </c>
      <c r="TB100">
        <v>8.4294208036272442E-17</v>
      </c>
      <c r="TC100">
        <v>2.3151441098666431E-17</v>
      </c>
      <c r="TD100">
        <v>2.3051688854778078E-11</v>
      </c>
      <c r="TE100">
        <v>4.4071825475928078E-17</v>
      </c>
      <c r="TF100">
        <v>3.346461310762476E-17</v>
      </c>
      <c r="TG100">
        <v>7.1636743424740531E-17</v>
      </c>
      <c r="TH100">
        <v>1.8263412780951429E-10</v>
      </c>
      <c r="TI100">
        <v>1937.7256936011192</v>
      </c>
      <c r="TJ100">
        <v>4657.8762461790893</v>
      </c>
      <c r="TK100">
        <v>268.85840644093634</v>
      </c>
      <c r="TL100">
        <v>233.49857990560318</v>
      </c>
      <c r="TM100">
        <v>1531.4930982227479</v>
      </c>
      <c r="TN100">
        <v>324.39832982946177</v>
      </c>
      <c r="TO100">
        <v>2.1915867775342689E-11</v>
      </c>
      <c r="TP100">
        <v>924.60803520629315</v>
      </c>
      <c r="TQ100">
        <v>1997.8576654724311</v>
      </c>
      <c r="TR100">
        <v>4698.8655119100213</v>
      </c>
      <c r="TS100">
        <v>261.55251957314516</v>
      </c>
      <c r="TT100">
        <v>1.1074818999977941E-10</v>
      </c>
      <c r="TU100">
        <v>7.2184888676875104E-11</v>
      </c>
      <c r="TV100">
        <v>342.39307122818309</v>
      </c>
      <c r="TW100">
        <v>1.3487118519660985E-10</v>
      </c>
      <c r="TX100">
        <v>5.3839089953286972E-10</v>
      </c>
      <c r="TY100">
        <v>3.1458246209012303E-11</v>
      </c>
      <c r="TZ100">
        <v>2.0643880185004692E-11</v>
      </c>
      <c r="UA100">
        <v>4.0903536690601107E-11</v>
      </c>
      <c r="UB100">
        <v>2330.8247880176364</v>
      </c>
      <c r="UC100">
        <v>1454.4171955687657</v>
      </c>
      <c r="UD100">
        <v>1331.7899358913985</v>
      </c>
      <c r="UE100">
        <v>1.2918242464389017E-10</v>
      </c>
      <c r="UF100">
        <v>1.7445643501565251E-10</v>
      </c>
      <c r="UG100">
        <v>5.3076078887715685E-10</v>
      </c>
      <c r="UH100">
        <v>6.4362147279154724E-10</v>
      </c>
      <c r="UI100">
        <v>1.5591120085709446E-10</v>
      </c>
      <c r="UJ100">
        <v>2.2635869919632955E-10</v>
      </c>
      <c r="UK100">
        <v>9.1062727789178097E-11</v>
      </c>
      <c r="UL100">
        <v>2.199081348652444E-11</v>
      </c>
      <c r="UM100">
        <v>8.7783987403449938E-11</v>
      </c>
      <c r="UN100">
        <v>5.7907867004003606E-11</v>
      </c>
      <c r="UO100">
        <v>3.6366087770475801E-11</v>
      </c>
      <c r="UP100">
        <v>3.3858669140771717E-11</v>
      </c>
      <c r="UQ100">
        <v>1.821488619420527E-10</v>
      </c>
      <c r="UR100">
        <v>3.7992218269783577E-11</v>
      </c>
      <c r="US100">
        <v>3.8374104351079424E-11</v>
      </c>
      <c r="UT100">
        <v>5.5892449570599559E-10</v>
      </c>
      <c r="UU100">
        <v>316.82940973984614</v>
      </c>
      <c r="UV100">
        <v>468.64721804065175</v>
      </c>
      <c r="UW100">
        <v>1.1762422548009103E-11</v>
      </c>
      <c r="UX100">
        <v>2866.3116149762245</v>
      </c>
      <c r="UY100">
        <v>2265.5146338236896</v>
      </c>
      <c r="UZ100">
        <v>386.79681273012875</v>
      </c>
      <c r="VA100">
        <v>1.4416013581310647E-10</v>
      </c>
      <c r="VB100">
        <v>1.4048811570422081E-10</v>
      </c>
      <c r="VC100">
        <v>1185.1565515598334</v>
      </c>
      <c r="VD100">
        <v>144.01443912906345</v>
      </c>
      <c r="VE100">
        <v>508.30654845536276</v>
      </c>
      <c r="VF100">
        <v>83.485945233579585</v>
      </c>
      <c r="VG100">
        <v>13.258048742905846</v>
      </c>
      <c r="VH100">
        <v>8.0025361235381208E-12</v>
      </c>
      <c r="VI100">
        <v>5.2214507525794385E-10</v>
      </c>
      <c r="VJ100">
        <v>5.3856444085420148E-10</v>
      </c>
      <c r="VK100">
        <v>546.65511321339056</v>
      </c>
      <c r="VL100">
        <v>5211.6221375838422</v>
      </c>
      <c r="VM100">
        <v>258.73698203151656</v>
      </c>
      <c r="VN100">
        <v>2.109571162266819E-11</v>
      </c>
      <c r="VO100">
        <v>1.8199592587155672E-11</v>
      </c>
      <c r="VP100">
        <v>1.6185909047805826E-11</v>
      </c>
      <c r="VQ100">
        <v>2.1448741815814406E-11</v>
      </c>
      <c r="VR100">
        <v>1.8928414749506681E-11</v>
      </c>
      <c r="VS100">
        <v>2.2472091048555062E-11</v>
      </c>
      <c r="VT100">
        <v>1.1850520062180775E-11</v>
      </c>
      <c r="VU100">
        <v>2.1410034454125401E-11</v>
      </c>
      <c r="VV100">
        <v>1.4127874040784794E-11</v>
      </c>
      <c r="VW100">
        <v>5.5615187970122493E-11</v>
      </c>
      <c r="VX100">
        <v>1.1970201464462862E-11</v>
      </c>
      <c r="VY100">
        <v>2.7104484716501694E-11</v>
      </c>
      <c r="VZ100">
        <v>2.3231044296843099E-10</v>
      </c>
      <c r="WA100">
        <v>2.3133601145693964E-11</v>
      </c>
      <c r="WB100">
        <v>4.8162430189922154E-11</v>
      </c>
      <c r="WC100">
        <v>1.4137094338344121E-10</v>
      </c>
      <c r="WD100">
        <v>2.5387115111299925E-10</v>
      </c>
      <c r="WE100">
        <v>137.08254430911896</v>
      </c>
      <c r="WF100">
        <v>1.5031245628013639E-10</v>
      </c>
      <c r="WG100">
        <v>2430.8784301039937</v>
      </c>
      <c r="WH100">
        <v>70.050991805626026</v>
      </c>
      <c r="WI100">
        <v>1081.4820395051772</v>
      </c>
      <c r="WJ100">
        <v>2158.5408149310897</v>
      </c>
      <c r="WK100">
        <v>293.71637398345223</v>
      </c>
      <c r="WL100">
        <v>1.0574328959873086E-9</v>
      </c>
      <c r="WM100">
        <v>1785.5687527796088</v>
      </c>
      <c r="WN100">
        <v>465.40875799480443</v>
      </c>
      <c r="WO100">
        <v>3.0739662585241176E-9</v>
      </c>
      <c r="WP100">
        <v>2.8943481913954798E-11</v>
      </c>
      <c r="WQ100">
        <v>1.1477694434148713E-11</v>
      </c>
      <c r="WR100">
        <v>1936.6335091016483</v>
      </c>
      <c r="WS100">
        <v>1.3135344657314027E-10</v>
      </c>
      <c r="WT100">
        <v>2.1958330666511118E-11</v>
      </c>
      <c r="WU100">
        <v>479.46948460898301</v>
      </c>
      <c r="WV100">
        <v>806.06068672497577</v>
      </c>
      <c r="WW100">
        <v>8.1386043223131595E-11</v>
      </c>
      <c r="WX100">
        <v>1.669941103553125E-10</v>
      </c>
      <c r="WY100">
        <v>3.3019589185230394E-11</v>
      </c>
      <c r="WZ100">
        <v>6.5335327986991236E-11</v>
      </c>
      <c r="XA100">
        <v>4.953596198921098E-11</v>
      </c>
    </row>
    <row r="101" spans="1:625" x14ac:dyDescent="0.35">
      <c r="A101" s="8">
        <v>48670</v>
      </c>
      <c r="B101">
        <v>492.95044841979421</v>
      </c>
      <c r="C101">
        <v>8.3683531858460258E-11</v>
      </c>
      <c r="D101">
        <v>1.0296373380416477E-9</v>
      </c>
      <c r="E101">
        <v>1.4351633336548756E-9</v>
      </c>
      <c r="F101">
        <v>4.7832659195424672E-10</v>
      </c>
      <c r="G101">
        <v>5.9666873132237239E-10</v>
      </c>
      <c r="H101">
        <v>6.3116102017759786E-10</v>
      </c>
      <c r="I101">
        <v>2.6027299818373241E-9</v>
      </c>
      <c r="J101">
        <v>1.5160543298175922E-10</v>
      </c>
      <c r="K101">
        <v>3.6886082832216471E-10</v>
      </c>
      <c r="L101">
        <v>1.4598376210441918E-10</v>
      </c>
      <c r="M101">
        <v>4.3910714310186136E-10</v>
      </c>
      <c r="N101">
        <v>1.4119600737394857E-9</v>
      </c>
      <c r="O101">
        <v>3.9129646085279429E-10</v>
      </c>
      <c r="P101">
        <v>2.0554893884436728E-10</v>
      </c>
      <c r="Q101">
        <v>2.1892207582014766E-10</v>
      </c>
      <c r="R101">
        <v>1.0480558581639113E-10</v>
      </c>
      <c r="S101">
        <v>8.2958599350165111E-11</v>
      </c>
      <c r="T101">
        <v>7.1013131808240136E-10</v>
      </c>
      <c r="U101">
        <v>3.4705251702783874E-10</v>
      </c>
      <c r="V101">
        <v>5.2186366942720028E-10</v>
      </c>
      <c r="W101">
        <v>5.106063243682733E-10</v>
      </c>
      <c r="X101">
        <v>7.6983240492052602E-10</v>
      </c>
      <c r="Y101">
        <v>945.46636500552154</v>
      </c>
      <c r="Z101">
        <v>1397.3570623876305</v>
      </c>
      <c r="AA101">
        <v>2.0226202926193924E-10</v>
      </c>
      <c r="AB101">
        <v>2.9681661473275876E-10</v>
      </c>
      <c r="AC101">
        <v>9.3831751538126317E-10</v>
      </c>
      <c r="AD101">
        <v>1.2562048099961871E-10</v>
      </c>
      <c r="AE101">
        <v>3.9841203500672057E-10</v>
      </c>
      <c r="AF101">
        <v>1.5461011569390604E-9</v>
      </c>
      <c r="AG101">
        <v>2.8865851507725476E-9</v>
      </c>
      <c r="AH101">
        <v>2156.6918260665225</v>
      </c>
      <c r="AI101">
        <v>32.037900038023935</v>
      </c>
      <c r="AJ101">
        <v>194.12857652107894</v>
      </c>
      <c r="AK101">
        <v>2.497339060947367E-9</v>
      </c>
      <c r="AL101">
        <v>3.9154595512299207E-9</v>
      </c>
      <c r="AM101">
        <v>9.7792356923312235E-10</v>
      </c>
      <c r="AN101">
        <v>7.5123686311533719E-10</v>
      </c>
      <c r="AO101">
        <v>2.8465655644860851E-10</v>
      </c>
      <c r="AP101">
        <v>3.0553692884631169E-10</v>
      </c>
      <c r="AQ101">
        <v>3.2631182918958903E-9</v>
      </c>
      <c r="AR101">
        <v>2.9414304508621889E-10</v>
      </c>
      <c r="AS101">
        <v>2.817742254262942E-10</v>
      </c>
      <c r="AT101">
        <v>1.1052367295965587E-9</v>
      </c>
      <c r="AU101">
        <v>21.124939967506599</v>
      </c>
      <c r="AV101">
        <v>1.2867249938332943E-9</v>
      </c>
      <c r="AW101">
        <v>1.2242578585863616E-9</v>
      </c>
      <c r="AX101">
        <v>1.3037587434976933E-9</v>
      </c>
      <c r="AY101">
        <v>2.2722098338241823E-10</v>
      </c>
      <c r="AZ101">
        <v>1.7496786222749342E-10</v>
      </c>
      <c r="BA101">
        <v>2.193567764809041E-9</v>
      </c>
      <c r="BB101">
        <v>2.0989800378274903E-9</v>
      </c>
      <c r="BC101">
        <v>1.3466276481526178E-9</v>
      </c>
      <c r="BD101">
        <v>2.6085973543970112E-10</v>
      </c>
      <c r="BE101">
        <v>3.7628775270240677E-10</v>
      </c>
      <c r="BF101">
        <v>1233.8349912440269</v>
      </c>
      <c r="BG101">
        <v>2.5432669214310113E-10</v>
      </c>
      <c r="BH101">
        <v>2.7025894641817966E-10</v>
      </c>
      <c r="BI101">
        <v>1234.6767888120303</v>
      </c>
      <c r="BJ101">
        <v>408.90688922579977</v>
      </c>
      <c r="BK101">
        <v>1.1831150080325574E-9</v>
      </c>
      <c r="BL101">
        <v>1.2156953668806292E-9</v>
      </c>
      <c r="BM101">
        <v>1.4450243590876587E-9</v>
      </c>
      <c r="BN101">
        <v>1.7348160427037512E-9</v>
      </c>
      <c r="BO101">
        <v>3.3827146701990995E-4</v>
      </c>
      <c r="BP101">
        <v>2.1066915349572668E-4</v>
      </c>
      <c r="BQ101">
        <v>1.767442528649019E-9</v>
      </c>
      <c r="BR101">
        <v>1055.354949317112</v>
      </c>
      <c r="BS101">
        <v>482.30931446650732</v>
      </c>
      <c r="BT101">
        <v>3.9512483184310498E-4</v>
      </c>
      <c r="BU101">
        <v>6.5417206689630247E-4</v>
      </c>
      <c r="BV101">
        <v>4.8335515720610012E-4</v>
      </c>
      <c r="BW101">
        <v>2.5570680582200393E-7</v>
      </c>
      <c r="BX101">
        <v>1.0381359700665583E-7</v>
      </c>
      <c r="BY101">
        <v>9.3823287541600076E-4</v>
      </c>
      <c r="BZ101">
        <v>1.1710165246025332E-9</v>
      </c>
      <c r="CA101">
        <v>7.9091766422721006E-10</v>
      </c>
      <c r="CB101">
        <v>112.17305060666693</v>
      </c>
      <c r="CC101">
        <v>1.0567869068295876E-3</v>
      </c>
      <c r="CD101">
        <v>1.3959458925336054E-9</v>
      </c>
      <c r="CE101">
        <v>9.7959379593743715E-10</v>
      </c>
      <c r="CF101">
        <v>3.8766637510382507E-10</v>
      </c>
      <c r="CG101">
        <v>4.2927650218533892E-10</v>
      </c>
      <c r="CH101">
        <v>3.1047503946926569E-4</v>
      </c>
      <c r="CI101">
        <v>3.9165816687265764E-4</v>
      </c>
      <c r="CJ101">
        <v>4.275831160996113E-4</v>
      </c>
      <c r="CK101">
        <v>1.2736979450748682E-9</v>
      </c>
      <c r="CL101">
        <v>1.918652401368508E-9</v>
      </c>
      <c r="CM101">
        <v>183.91283366489134</v>
      </c>
      <c r="CN101">
        <v>1.7435201208305451E-9</v>
      </c>
      <c r="CO101">
        <v>7.6815160357509513E-9</v>
      </c>
      <c r="CP101">
        <v>1.9465746850966597E-9</v>
      </c>
      <c r="CQ101">
        <v>3.1090130602265827E-9</v>
      </c>
      <c r="CR101">
        <v>8.7012518627753758E-10</v>
      </c>
      <c r="CS101">
        <v>7.1860902743214712E-10</v>
      </c>
      <c r="CT101">
        <v>3.7941544062029517E-10</v>
      </c>
      <c r="CU101">
        <v>3.2890315096923125E-10</v>
      </c>
      <c r="CV101">
        <v>2.1806485249574091E-9</v>
      </c>
      <c r="CW101">
        <v>4.0994632050312347E-10</v>
      </c>
      <c r="CX101">
        <v>1.4465124480758263E-9</v>
      </c>
      <c r="CY101">
        <v>3.9418799563066372E-10</v>
      </c>
      <c r="CZ101">
        <v>7.4111997220915574E-9</v>
      </c>
      <c r="DA101">
        <v>4.6968086156076727E-4</v>
      </c>
      <c r="DB101">
        <v>3.3710688123476238E-8</v>
      </c>
      <c r="DC101">
        <v>3.3726501892783478E-4</v>
      </c>
      <c r="DD101">
        <v>3.166359438262073E-4</v>
      </c>
      <c r="DE101">
        <v>5.8115670556732613E-4</v>
      </c>
      <c r="DF101">
        <v>1.5698630045375153E-9</v>
      </c>
      <c r="DG101">
        <v>1.4873459047404015E-9</v>
      </c>
      <c r="DH101">
        <v>4.4656215113257625E-4</v>
      </c>
      <c r="DI101">
        <v>1.3301473225652505E-10</v>
      </c>
      <c r="DJ101">
        <v>1.2431997580563321E-10</v>
      </c>
      <c r="DK101">
        <v>3315.5823580916017</v>
      </c>
      <c r="DL101">
        <v>5.2529927365388418E-4</v>
      </c>
      <c r="DM101">
        <v>2.0932458624940697E-4</v>
      </c>
      <c r="DN101">
        <v>7.0466927313215244E-3</v>
      </c>
      <c r="DO101">
        <v>9.0655102635141527E-10</v>
      </c>
      <c r="DP101">
        <v>1.2065586374534945E-9</v>
      </c>
      <c r="DQ101">
        <v>5.2980676319708264E-4</v>
      </c>
      <c r="DR101">
        <v>1.9733354185202945E-4</v>
      </c>
      <c r="DS101">
        <v>651.15365249027741</v>
      </c>
      <c r="DT101">
        <v>2.9608611086658779E-9</v>
      </c>
      <c r="DU101">
        <v>1.8443394198574356E-9</v>
      </c>
      <c r="DV101">
        <v>8.0810607997061433E-11</v>
      </c>
      <c r="DW101">
        <v>1.1469484867335206E-10</v>
      </c>
      <c r="DX101">
        <v>7.7412127973331214E-11</v>
      </c>
      <c r="DY101">
        <v>1.3099461093279776E-10</v>
      </c>
      <c r="DZ101">
        <v>1.4101796826720122E-10</v>
      </c>
      <c r="EA101">
        <v>9.5200665384908033E-11</v>
      </c>
      <c r="EB101">
        <v>1.1927348903355917E-10</v>
      </c>
      <c r="EC101">
        <v>6.5272425043721945E-11</v>
      </c>
      <c r="ED101">
        <v>5.0858320111335957E-11</v>
      </c>
      <c r="EE101">
        <v>1.860006074341726E-10</v>
      </c>
      <c r="EF101">
        <v>2306.5144442035835</v>
      </c>
      <c r="EG101">
        <v>1.5294371850677492E-10</v>
      </c>
      <c r="EH101">
        <v>1.85411633405719E-10</v>
      </c>
      <c r="EI101">
        <v>1.8638923501816594E-10</v>
      </c>
      <c r="EJ101">
        <v>1.7669095797636578E-10</v>
      </c>
      <c r="EK101">
        <v>226.24303001027135</v>
      </c>
      <c r="EL101">
        <v>1.250805999218996E-10</v>
      </c>
      <c r="EM101">
        <v>1.3583917954541533E-10</v>
      </c>
      <c r="EN101">
        <v>1.0353317446383291E-9</v>
      </c>
      <c r="EO101">
        <v>7.0432446428385995E-11</v>
      </c>
      <c r="EP101">
        <v>1.6733201412938709E-10</v>
      </c>
      <c r="EQ101">
        <v>970.97038330259397</v>
      </c>
      <c r="ER101">
        <v>2.5160307666313594E-10</v>
      </c>
      <c r="ES101">
        <v>3.0297556892332562E-10</v>
      </c>
      <c r="ET101">
        <v>1.9168908344105297E-10</v>
      </c>
      <c r="EU101">
        <v>4.7928264989566816E-10</v>
      </c>
      <c r="EV101">
        <v>2.9882342331575467E-10</v>
      </c>
      <c r="EW101">
        <v>2.4226025065848956E-10</v>
      </c>
      <c r="EX101">
        <v>2.38439326461251E-10</v>
      </c>
      <c r="EY101">
        <v>2.2307251846744876E-10</v>
      </c>
      <c r="EZ101">
        <v>1.4244739517871748E-10</v>
      </c>
      <c r="FA101">
        <v>1.855856453221119E-10</v>
      </c>
      <c r="FB101">
        <v>2.0118228941075788E-10</v>
      </c>
      <c r="FC101">
        <v>3.5477206369981477E-9</v>
      </c>
      <c r="FD101">
        <v>1.4943436933593465E-10</v>
      </c>
      <c r="FE101">
        <v>1.3515066579630099E-10</v>
      </c>
      <c r="FF101">
        <v>1.4542385134195687E-9</v>
      </c>
      <c r="FG101">
        <v>1.7441595560854017E-9</v>
      </c>
      <c r="FH101">
        <v>3.2777562432022435E-10</v>
      </c>
      <c r="FI101">
        <v>1.4319087419236954E-9</v>
      </c>
      <c r="FJ101">
        <v>9.8240593318629805E-11</v>
      </c>
      <c r="FK101">
        <v>8.7306368049038217E-11</v>
      </c>
      <c r="FL101">
        <v>2.6745032765904955E-9</v>
      </c>
      <c r="FM101">
        <v>787.98381225733658</v>
      </c>
      <c r="FN101">
        <v>2.5263222817909828E-9</v>
      </c>
      <c r="FO101">
        <v>2.5474821836318504E-10</v>
      </c>
      <c r="FP101">
        <v>1.0179255935271188E-10</v>
      </c>
      <c r="FQ101">
        <v>1.2447486277809914E-10</v>
      </c>
      <c r="FR101">
        <v>1.2209784090451881E-10</v>
      </c>
      <c r="FS101">
        <v>1.2816618998547281E-10</v>
      </c>
      <c r="FT101">
        <v>4.2544178077381195E-10</v>
      </c>
      <c r="FU101">
        <v>6.7737430212077718E-10</v>
      </c>
      <c r="FV101">
        <v>2.6191902988565498E-10</v>
      </c>
      <c r="FW101">
        <v>2.9027287462974916E-10</v>
      </c>
      <c r="FX101">
        <v>35.804062947088838</v>
      </c>
      <c r="FY101">
        <v>3.129376215349301E-10</v>
      </c>
      <c r="FZ101">
        <v>4.0320169415532759E-16</v>
      </c>
      <c r="GA101">
        <v>7.8590714030912373E-16</v>
      </c>
      <c r="GB101">
        <v>4.0380254791698626E-16</v>
      </c>
      <c r="GC101">
        <v>9.3751474021363266E-16</v>
      </c>
      <c r="GD101">
        <v>5.8664254777502801E-16</v>
      </c>
      <c r="GE101">
        <v>8.9416642274208124E-16</v>
      </c>
      <c r="GF101">
        <v>1.1512492769601743E-16</v>
      </c>
      <c r="GG101">
        <v>8.8116020593690827E-16</v>
      </c>
      <c r="GH101">
        <v>7.6799944864796021E-16</v>
      </c>
      <c r="GI101">
        <v>2.2438752252255048E-9</v>
      </c>
      <c r="GJ101">
        <v>3.9796177516923151E-16</v>
      </c>
      <c r="GK101">
        <v>4.2905537902888773E-17</v>
      </c>
      <c r="GL101">
        <v>8.9403056857292691E-16</v>
      </c>
      <c r="GM101">
        <v>5.0388019041836901E-17</v>
      </c>
      <c r="GN101">
        <v>7.9985923016937996E-16</v>
      </c>
      <c r="GO101">
        <v>9.4142467704863407E-16</v>
      </c>
      <c r="GP101">
        <v>8.6648036534988719E-16</v>
      </c>
      <c r="GQ101">
        <v>3.9090410014738146E-16</v>
      </c>
      <c r="GR101">
        <v>6.651994377571406E-17</v>
      </c>
      <c r="GS101">
        <v>6.9507751603146393E-16</v>
      </c>
      <c r="GT101">
        <v>1.9794177105345652E-9</v>
      </c>
      <c r="GU101">
        <v>9.0937836132706372E-16</v>
      </c>
      <c r="GV101">
        <v>9.3331366200611934E-16</v>
      </c>
      <c r="GW101">
        <v>6.9547146407041259E-16</v>
      </c>
      <c r="GX101">
        <v>9.0440330909291612E-16</v>
      </c>
      <c r="GY101">
        <v>7.2717929357863461E-16</v>
      </c>
      <c r="GZ101">
        <v>8.1834761338536424E-16</v>
      </c>
      <c r="HA101">
        <v>1.098181116728779E-15</v>
      </c>
      <c r="HB101">
        <v>2.3697362242395472E-16</v>
      </c>
      <c r="HC101">
        <v>6.7652778550056338E-16</v>
      </c>
      <c r="HD101">
        <v>8.0474743706142132E-16</v>
      </c>
      <c r="HE101">
        <v>2.701407554454651E-9</v>
      </c>
      <c r="HF101">
        <v>9.3342378250543584E-16</v>
      </c>
      <c r="HG101">
        <v>7.2870318880854433E-16</v>
      </c>
      <c r="HH101">
        <v>7.6283185113438935E-17</v>
      </c>
      <c r="HI101">
        <v>3.89831763275834E-17</v>
      </c>
      <c r="HJ101">
        <v>8.2639102407382071E-16</v>
      </c>
      <c r="HK101">
        <v>3.567680892975896E-16</v>
      </c>
      <c r="HL101">
        <v>1.0625103250862216E-16</v>
      </c>
      <c r="HM101">
        <v>3.6062014842126362E-16</v>
      </c>
      <c r="HN101">
        <v>3.8990519484484145E-16</v>
      </c>
      <c r="HO101">
        <v>7.0685969362736533E-16</v>
      </c>
      <c r="HP101">
        <v>2.6230230884858399E-10</v>
      </c>
      <c r="HQ101">
        <v>2.9499633427806628E-9</v>
      </c>
      <c r="HR101">
        <v>2.1881779806841676E-16</v>
      </c>
      <c r="HS101">
        <v>3.8127613141913204E-16</v>
      </c>
      <c r="HT101">
        <v>8.04477520455768E-16</v>
      </c>
      <c r="HU101">
        <v>9.4257442957431709E-16</v>
      </c>
      <c r="HV101">
        <v>5.3839066356567608E-16</v>
      </c>
      <c r="HW101">
        <v>4.3364503626407265E-16</v>
      </c>
      <c r="HX101">
        <v>6.5365424143153712E-16</v>
      </c>
      <c r="HY101">
        <v>9.5762236040892847E-16</v>
      </c>
      <c r="HZ101">
        <v>9.4139942264938381E-16</v>
      </c>
      <c r="IA101">
        <v>2.6249543948342455E-16</v>
      </c>
      <c r="IB101">
        <v>2.7777405911598945E-10</v>
      </c>
      <c r="IC101">
        <v>4.8726377304105097E-16</v>
      </c>
      <c r="ID101">
        <v>3.6889936897358808E-16</v>
      </c>
      <c r="IE101">
        <v>7.9366433413856978E-16</v>
      </c>
      <c r="IF101">
        <v>4.0286277114930476E-16</v>
      </c>
      <c r="IG101">
        <v>7.8598780603258853E-16</v>
      </c>
      <c r="IH101">
        <v>4.0339445690487704E-16</v>
      </c>
      <c r="II101">
        <v>9.3740640683959468E-16</v>
      </c>
      <c r="IJ101">
        <v>5.8654249954373686E-16</v>
      </c>
      <c r="IK101">
        <v>8.9457313295205486E-16</v>
      </c>
      <c r="IL101">
        <v>1.1439910333327714E-16</v>
      </c>
      <c r="IM101">
        <v>1.0740285192903261E-9</v>
      </c>
      <c r="IN101">
        <v>8.8167116134119032E-16</v>
      </c>
      <c r="IO101">
        <v>7.681925863881324E-16</v>
      </c>
      <c r="IP101">
        <v>3.9814451769545624E-16</v>
      </c>
      <c r="IQ101">
        <v>4.1730616571077114E-17</v>
      </c>
      <c r="IR101">
        <v>8.9479731567057748E-16</v>
      </c>
      <c r="IS101">
        <v>4.9322228611703586E-17</v>
      </c>
      <c r="IT101">
        <v>8.0038770397598202E-16</v>
      </c>
      <c r="IU101">
        <v>9.4220062078779288E-16</v>
      </c>
      <c r="IV101">
        <v>8.672259138445322E-16</v>
      </c>
      <c r="IW101">
        <v>3.906200787189538E-16</v>
      </c>
      <c r="IX101">
        <v>254.85490064972313</v>
      </c>
      <c r="IY101">
        <v>6.5546211770947316E-17</v>
      </c>
      <c r="IZ101">
        <v>6.9523990101429985E-16</v>
      </c>
      <c r="JA101">
        <v>9.0917101075137616E-16</v>
      </c>
      <c r="JB101">
        <v>9.3382351938867225E-16</v>
      </c>
      <c r="JC101">
        <v>6.9566344893512861E-16</v>
      </c>
      <c r="JD101">
        <v>9.0551013347461514E-16</v>
      </c>
      <c r="JE101">
        <v>7.2743429602565416E-16</v>
      </c>
      <c r="JF101">
        <v>8.1906610807237344E-16</v>
      </c>
      <c r="JG101">
        <v>1.0987254977452167E-15</v>
      </c>
      <c r="JH101">
        <v>2.3638694248314918E-16</v>
      </c>
      <c r="JI101">
        <v>4.1441396500459214E-9</v>
      </c>
      <c r="JJ101">
        <v>6.7664706615438769E-16</v>
      </c>
      <c r="JK101">
        <v>8.0497657814443876E-16</v>
      </c>
      <c r="JL101">
        <v>9.349554471929029E-16</v>
      </c>
      <c r="JM101">
        <v>7.2898930471653246E-16</v>
      </c>
      <c r="JN101">
        <v>7.5125150231067008E-17</v>
      </c>
      <c r="JO101">
        <v>3.7648648213344806E-17</v>
      </c>
      <c r="JP101">
        <v>8.2725840778573789E-16</v>
      </c>
      <c r="JQ101">
        <v>3.5622761405078212E-16</v>
      </c>
      <c r="JR101">
        <v>1.052124043184545E-16</v>
      </c>
      <c r="JS101">
        <v>3.6018866887054395E-16</v>
      </c>
      <c r="JT101">
        <v>6.7625070683666537E-10</v>
      </c>
      <c r="JU101">
        <v>3.8924536367472454E-16</v>
      </c>
      <c r="JV101">
        <v>7.0701675773203593E-16</v>
      </c>
      <c r="JW101">
        <v>2.1834076772864086E-16</v>
      </c>
      <c r="JX101">
        <v>3.8075836982914673E-16</v>
      </c>
      <c r="JY101">
        <v>8.0514858418072095E-16</v>
      </c>
      <c r="JZ101">
        <v>9.433618276579817E-16</v>
      </c>
      <c r="KA101">
        <v>5.3833816587775796E-16</v>
      </c>
      <c r="KB101">
        <v>4.3331221194045852E-16</v>
      </c>
      <c r="KC101">
        <v>6.5366631711303267E-16</v>
      </c>
      <c r="KD101">
        <v>9.5817081094940613E-16</v>
      </c>
      <c r="KE101">
        <v>7.2690365735622014E-10</v>
      </c>
      <c r="KF101">
        <v>9.4239950227371858E-16</v>
      </c>
      <c r="KG101">
        <v>2.6165220865822433E-16</v>
      </c>
      <c r="KH101">
        <v>4.8700990689280628E-16</v>
      </c>
      <c r="KI101">
        <v>3.6820354671510677E-16</v>
      </c>
      <c r="KJ101">
        <v>7.9416799073849175E-16</v>
      </c>
      <c r="KK101">
        <v>4.0301196748624962E-16</v>
      </c>
      <c r="KL101">
        <v>7.8579130459034952E-16</v>
      </c>
      <c r="KM101">
        <v>4.0380747224518748E-16</v>
      </c>
      <c r="KN101">
        <v>9.3707221710574552E-16</v>
      </c>
      <c r="KO101">
        <v>5.8647877689520149E-16</v>
      </c>
      <c r="KP101">
        <v>5.9507659360076631E-10</v>
      </c>
      <c r="KQ101">
        <v>8.941974856953784E-16</v>
      </c>
      <c r="KR101">
        <v>1.1481320685685176E-16</v>
      </c>
      <c r="KS101">
        <v>8.8200298752245846E-16</v>
      </c>
      <c r="KT101">
        <v>7.6813356327663264E-16</v>
      </c>
      <c r="KU101">
        <v>3.983537514114725E-16</v>
      </c>
      <c r="KV101">
        <v>4.2263388685346145E-17</v>
      </c>
      <c r="KW101">
        <v>8.946647778879158E-16</v>
      </c>
      <c r="KX101">
        <v>4.9857085724810249E-17</v>
      </c>
      <c r="KY101">
        <v>8.0020028948339769E-16</v>
      </c>
      <c r="KZ101">
        <v>9.4165104713996076E-16</v>
      </c>
      <c r="LA101">
        <v>7.7699404114040251E-10</v>
      </c>
      <c r="LB101">
        <v>8.6681948579210573E-16</v>
      </c>
      <c r="LC101">
        <v>3.9093677938694521E-16</v>
      </c>
      <c r="LD101">
        <v>6.6077108613205611E-17</v>
      </c>
      <c r="LE101">
        <v>6.9516928015703849E-16</v>
      </c>
      <c r="LF101">
        <v>9.0916902941036031E-16</v>
      </c>
      <c r="LG101">
        <v>9.3331128422380025E-16</v>
      </c>
      <c r="LH101">
        <v>6.9557751585701672E-16</v>
      </c>
      <c r="LI101">
        <v>9.049640291673215E-16</v>
      </c>
      <c r="LJ101">
        <v>7.2729640022217603E-16</v>
      </c>
      <c r="LK101">
        <v>8.1863086552848898E-16</v>
      </c>
      <c r="LL101">
        <v>3.0054962059031137E-10</v>
      </c>
      <c r="LM101">
        <v>1.0984632747034004E-15</v>
      </c>
      <c r="LN101">
        <v>2.3670104534651572E-16</v>
      </c>
      <c r="LO101">
        <v>6.7659800891374677E-16</v>
      </c>
      <c r="LP101">
        <v>8.0487996362844993E-16</v>
      </c>
      <c r="LQ101">
        <v>9.3433147870080138E-16</v>
      </c>
      <c r="LR101">
        <v>7.2884719732387429E-16</v>
      </c>
      <c r="LS101">
        <v>7.5671474628530562E-17</v>
      </c>
      <c r="LT101">
        <v>3.8258656894264279E-17</v>
      </c>
      <c r="LU101">
        <v>8.2688981684553096E-16</v>
      </c>
      <c r="LV101">
        <v>3.5645911933878748E-16</v>
      </c>
      <c r="LW101">
        <v>1.4089157792788271E-10</v>
      </c>
      <c r="LX101">
        <v>1.7039974992405993E-10</v>
      </c>
      <c r="LY101">
        <v>1.0571807861426802E-16</v>
      </c>
      <c r="LZ101">
        <v>3.6038681999134236E-16</v>
      </c>
      <c r="MA101">
        <v>3.897454091797666E-16</v>
      </c>
      <c r="MB101">
        <v>7.0698809886758743E-16</v>
      </c>
      <c r="MC101">
        <v>2.1845893120382324E-16</v>
      </c>
      <c r="MD101">
        <v>3.8096295928073323E-16</v>
      </c>
      <c r="ME101">
        <v>8.0473780813269459E-16</v>
      </c>
      <c r="MF101">
        <v>9.4276679527222477E-16</v>
      </c>
      <c r="MG101">
        <v>5.3833405830752444E-16</v>
      </c>
      <c r="MH101">
        <v>4.3342622265656435E-16</v>
      </c>
      <c r="MI101">
        <v>9.6151575604521717E-10</v>
      </c>
      <c r="MJ101">
        <v>6.5372659742074699E-16</v>
      </c>
      <c r="MK101">
        <v>9.5794352712006378E-16</v>
      </c>
      <c r="ML101">
        <v>9.4180870123476261E-16</v>
      </c>
      <c r="MM101">
        <v>2.6203378736028696E-16</v>
      </c>
      <c r="MN101">
        <v>4.8707691402508761E-16</v>
      </c>
      <c r="MO101">
        <v>3.6873427671505381E-16</v>
      </c>
      <c r="MP101">
        <v>7.9377207298820501E-16</v>
      </c>
      <c r="MQ101">
        <v>4.028778114984582E-16</v>
      </c>
      <c r="MR101">
        <v>7.8606511486918937E-16</v>
      </c>
      <c r="MS101">
        <v>4.0312890441604819E-16</v>
      </c>
      <c r="MT101">
        <v>9.6161904645300729E-10</v>
      </c>
      <c r="MU101">
        <v>9.3763296695360424E-16</v>
      </c>
      <c r="MV101">
        <v>5.8663183524545436E-16</v>
      </c>
      <c r="MW101">
        <v>8.9480410181882247E-16</v>
      </c>
      <c r="MX101">
        <v>1.1428759671727542E-16</v>
      </c>
      <c r="MY101">
        <v>8.8149771876597566E-16</v>
      </c>
      <c r="MZ101">
        <v>7.6824009962532659E-16</v>
      </c>
      <c r="NA101">
        <v>3.9787923172170649E-16</v>
      </c>
      <c r="NB101">
        <v>4.1684681534516159E-17</v>
      </c>
      <c r="NC101">
        <v>8.9480665931511634E-16</v>
      </c>
      <c r="ND101">
        <v>4.9216213871831412E-17</v>
      </c>
      <c r="NE101">
        <v>4.9483926480402298E-10</v>
      </c>
      <c r="NF101">
        <v>8.0040917967144187E-16</v>
      </c>
      <c r="NG101">
        <v>9.4250366149839471E-16</v>
      </c>
      <c r="NH101">
        <v>8.6738485639592272E-16</v>
      </c>
      <c r="NI101">
        <v>3.9043796962005349E-16</v>
      </c>
      <c r="NJ101">
        <v>6.5412164665612923E-17</v>
      </c>
      <c r="NK101">
        <v>6.9524058717995452E-16</v>
      </c>
      <c r="NL101">
        <v>9.0935877295324878E-16</v>
      </c>
      <c r="NM101">
        <v>9.3412635850515032E-16</v>
      </c>
      <c r="NN101">
        <v>6.9564943490167428E-16</v>
      </c>
      <c r="NO101">
        <v>9.0551701831064679E-16</v>
      </c>
      <c r="NP101">
        <v>3.2564477537682337E-10</v>
      </c>
      <c r="NQ101">
        <v>7.2746982193263822E-16</v>
      </c>
      <c r="NR101">
        <v>8.1927143417553873E-16</v>
      </c>
      <c r="NS101">
        <v>1.0987978568813883E-15</v>
      </c>
      <c r="NT101">
        <v>2.3626882352894126E-16</v>
      </c>
      <c r="NU101">
        <v>6.7662791675659966E-16</v>
      </c>
      <c r="NV101">
        <v>8.0499798842194828E-16</v>
      </c>
      <c r="NW101">
        <v>9.3444421392626356E-16</v>
      </c>
      <c r="NX101">
        <v>7.2902317728826498E-16</v>
      </c>
      <c r="NY101">
        <v>7.499673170884433E-17</v>
      </c>
      <c r="NZ101">
        <v>3.7757017724722205E-17</v>
      </c>
      <c r="OA101">
        <v>3.1991934612601424E-10</v>
      </c>
      <c r="OB101">
        <v>8.269950572854629E-16</v>
      </c>
      <c r="OC101">
        <v>3.5620749765279406E-16</v>
      </c>
      <c r="OD101">
        <v>1.0510299907013842E-16</v>
      </c>
      <c r="OE101">
        <v>3.6013645609017995E-16</v>
      </c>
      <c r="OF101">
        <v>3.8896698978021412E-16</v>
      </c>
      <c r="OG101">
        <v>7.0701304949407261E-16</v>
      </c>
      <c r="OH101">
        <v>2.1826405642967686E-16</v>
      </c>
      <c r="OI101">
        <v>3.8074598734760396E-16</v>
      </c>
      <c r="OJ101">
        <v>8.0536439044732371E-16</v>
      </c>
      <c r="OK101">
        <v>9.4370445387803461E-16</v>
      </c>
      <c r="OL101">
        <v>5.7577463978094433E-10</v>
      </c>
      <c r="OM101">
        <v>5.3822443354109828E-16</v>
      </c>
      <c r="ON101">
        <v>4.3332139199541523E-16</v>
      </c>
      <c r="OO101">
        <v>6.53625824329732E-16</v>
      </c>
      <c r="OP101">
        <v>9.5818767122536873E-16</v>
      </c>
      <c r="OQ101">
        <v>9.4274540691447137E-16</v>
      </c>
      <c r="OR101">
        <v>2.6156274164757993E-16</v>
      </c>
      <c r="OS101">
        <v>4.8703863187427471E-16</v>
      </c>
      <c r="OT101">
        <v>3.6788696281588427E-16</v>
      </c>
      <c r="OU101">
        <v>7.9443163098427228E-16</v>
      </c>
      <c r="OV101">
        <v>4.0290440098142924E-16</v>
      </c>
      <c r="OW101">
        <v>4.7279406441203898E-10</v>
      </c>
      <c r="OX101">
        <v>7.8610975515382759E-16</v>
      </c>
      <c r="OY101">
        <v>4.0319093263284692E-16</v>
      </c>
      <c r="OZ101">
        <v>9.3781452134446128E-16</v>
      </c>
      <c r="PA101">
        <v>5.8662048929048742E-16</v>
      </c>
      <c r="PB101">
        <v>8.9480848721912678E-16</v>
      </c>
      <c r="PC101">
        <v>1.1421746200106261E-16</v>
      </c>
      <c r="PD101">
        <v>8.8191539322326276E-16</v>
      </c>
      <c r="PE101">
        <v>7.6835478836876884E-16</v>
      </c>
      <c r="PF101">
        <v>3.9778565693948602E-16</v>
      </c>
      <c r="PG101">
        <v>4.1706218474552384E-17</v>
      </c>
      <c r="PH101">
        <v>1.0994914197340313E-9</v>
      </c>
      <c r="PI101">
        <v>8.9487929656002232E-16</v>
      </c>
      <c r="PJ101">
        <v>4.9292250080119916E-17</v>
      </c>
      <c r="PK101">
        <v>8.0045620504986497E-16</v>
      </c>
      <c r="PL101">
        <v>9.4228054531310116E-16</v>
      </c>
      <c r="PM101">
        <v>8.6717404689498304E-16</v>
      </c>
      <c r="PN101">
        <v>3.9050125031420183E-16</v>
      </c>
      <c r="PO101">
        <v>6.5479760659234961E-17</v>
      </c>
      <c r="PP101">
        <v>6.9524929291937989E-16</v>
      </c>
      <c r="PQ101">
        <v>9.097298870518082E-16</v>
      </c>
      <c r="PR101">
        <v>9.3403462162062152E-16</v>
      </c>
      <c r="PS101">
        <v>1.553114489596403E-9</v>
      </c>
      <c r="PT101">
        <v>6.9565646424962741E-16</v>
      </c>
      <c r="PU101">
        <v>9.0527603980363469E-16</v>
      </c>
      <c r="PV101">
        <v>7.2746976644305143E-16</v>
      </c>
      <c r="PW101">
        <v>8.1899331580978674E-16</v>
      </c>
      <c r="PX101">
        <v>1.0988305495179686E-15</v>
      </c>
      <c r="PY101">
        <v>2.3628774473645671E-16</v>
      </c>
      <c r="PZ101">
        <v>6.7665336588153219E-16</v>
      </c>
      <c r="QA101">
        <v>8.0498518537048514E-16</v>
      </c>
      <c r="QB101">
        <v>9.3435489932631022E-16</v>
      </c>
      <c r="QC101">
        <v>7.2898512833490882E-16</v>
      </c>
      <c r="QD101">
        <v>2.5972426083334886E-10</v>
      </c>
      <c r="QE101">
        <v>4.8891609616908836E-10</v>
      </c>
      <c r="QF101">
        <v>7.5171335572527391E-17</v>
      </c>
      <c r="QG101">
        <v>3.7825623296147283E-17</v>
      </c>
      <c r="QH101">
        <v>8.2696704527090178E-16</v>
      </c>
      <c r="QI101">
        <v>3.5628026407227226E-16</v>
      </c>
      <c r="QJ101">
        <v>1.0525972646864099E-16</v>
      </c>
      <c r="QK101">
        <v>3.6020225471151061E-16</v>
      </c>
      <c r="QL101">
        <v>3.8923256493220899E-16</v>
      </c>
      <c r="QM101">
        <v>7.0707411457667034E-16</v>
      </c>
      <c r="QN101">
        <v>2.1804286534234292E-16</v>
      </c>
      <c r="QO101">
        <v>3.8080989988058853E-16</v>
      </c>
      <c r="QP101">
        <v>6.1531778312427931E-10</v>
      </c>
      <c r="QQ101">
        <v>8.0508218715328701E-16</v>
      </c>
      <c r="QR101">
        <v>9.4338550887456503E-16</v>
      </c>
      <c r="QS101">
        <v>5.3810929753828668E-16</v>
      </c>
      <c r="QT101">
        <v>4.33272577157998E-16</v>
      </c>
      <c r="QU101">
        <v>6.5366549422599438E-16</v>
      </c>
      <c r="QV101">
        <v>9.5816677842867283E-16</v>
      </c>
      <c r="QW101">
        <v>9.4235239603884499E-16</v>
      </c>
      <c r="QX101">
        <v>2.6173387141492193E-16</v>
      </c>
      <c r="QY101">
        <v>4.8704142746226983E-16</v>
      </c>
      <c r="QZ101">
        <v>3.6815803179372574E-16</v>
      </c>
      <c r="RA101">
        <v>6.5126542998532259E-10</v>
      </c>
      <c r="RB101">
        <v>7.9414081487736267E-16</v>
      </c>
      <c r="RC101">
        <v>4.0283938102286246E-16</v>
      </c>
      <c r="RD101">
        <v>7.8605720528951324E-16</v>
      </c>
      <c r="RE101">
        <v>4.0331954360501436E-16</v>
      </c>
      <c r="RF101">
        <v>9.376450955331586E-16</v>
      </c>
      <c r="RG101">
        <v>5.8654309958935816E-16</v>
      </c>
      <c r="RH101">
        <v>8.9467905490937009E-16</v>
      </c>
      <c r="RI101">
        <v>1.1423296731781508E-16</v>
      </c>
      <c r="RJ101">
        <v>8.8183544491454287E-16</v>
      </c>
      <c r="RK101">
        <v>7.6827665785088784E-16</v>
      </c>
      <c r="RL101">
        <v>1.563936115636322E-10</v>
      </c>
      <c r="RM101">
        <v>3.9800971166056836E-16</v>
      </c>
      <c r="RN101">
        <v>4.1583585988529807E-17</v>
      </c>
      <c r="RO101">
        <v>8.952076089560509E-16</v>
      </c>
      <c r="RP101">
        <v>4.9229375731354057E-17</v>
      </c>
      <c r="RQ101">
        <v>8.0059657908729134E-16</v>
      </c>
      <c r="RR101">
        <v>9.4220080756082321E-16</v>
      </c>
      <c r="RS101">
        <v>8.6721670920632203E-16</v>
      </c>
      <c r="RT101">
        <v>3.9061123452022744E-16</v>
      </c>
      <c r="RU101">
        <v>6.5453912246505064E-17</v>
      </c>
      <c r="RV101">
        <v>6.9526043643145921E-16</v>
      </c>
      <c r="RW101">
        <v>2.1843012100178702E-10</v>
      </c>
      <c r="RX101">
        <v>9.0941144632079342E-16</v>
      </c>
      <c r="RY101">
        <v>9.3387201976401932E-16</v>
      </c>
      <c r="RZ101">
        <v>6.9568039969669346E-16</v>
      </c>
      <c r="SA101">
        <v>9.05483292222054E-16</v>
      </c>
      <c r="SB101">
        <v>7.2745277056116716E-16</v>
      </c>
      <c r="SC101">
        <v>8.1902293267663731E-16</v>
      </c>
      <c r="SD101">
        <v>1.0988243862152173E-15</v>
      </c>
      <c r="SE101">
        <v>2.3629985427886629E-16</v>
      </c>
      <c r="SF101">
        <v>6.7666517351213111E-16</v>
      </c>
      <c r="SG101">
        <v>8.050074829695451E-16</v>
      </c>
      <c r="SH101">
        <v>2.7203391228773485E-10</v>
      </c>
      <c r="SI101">
        <v>9.3466490854157604E-16</v>
      </c>
      <c r="SJ101">
        <v>7.29002915224233E-16</v>
      </c>
      <c r="SK101">
        <v>7.5076913282582157E-17</v>
      </c>
      <c r="SL101">
        <v>3.7674272989165645E-17</v>
      </c>
      <c r="SM101">
        <v>8.2712424773185445E-16</v>
      </c>
      <c r="SN101">
        <v>3.562094396714793E-16</v>
      </c>
      <c r="SO101">
        <v>1.0516778222073308E-16</v>
      </c>
      <c r="SP101">
        <v>3.6015372222014673E-16</v>
      </c>
      <c r="SQ101">
        <v>3.8925308113183317E-16</v>
      </c>
      <c r="SR101">
        <v>7.0706981903893224E-16</v>
      </c>
      <c r="SS101">
        <v>2.1189999046851367E-10</v>
      </c>
      <c r="ST101">
        <v>2.1817550029158976E-16</v>
      </c>
      <c r="SU101">
        <v>3.8074181040062579E-16</v>
      </c>
      <c r="SV101">
        <v>8.0510732100416537E-16</v>
      </c>
      <c r="SW101">
        <v>9.4332183687678152E-16</v>
      </c>
      <c r="SX101">
        <v>5.3821680499441968E-16</v>
      </c>
      <c r="SY101">
        <v>4.3325320629625772E-16</v>
      </c>
      <c r="SZ101">
        <v>6.5369759346890617E-16</v>
      </c>
      <c r="TA101">
        <v>9.5822185827969442E-16</v>
      </c>
      <c r="TB101">
        <v>9.4236106753845066E-16</v>
      </c>
      <c r="TC101">
        <v>2.6164147933192137E-16</v>
      </c>
      <c r="TD101">
        <v>2.5266506892685421E-10</v>
      </c>
      <c r="TE101">
        <v>4.8699314274675202E-16</v>
      </c>
      <c r="TF101">
        <v>3.6820000922349891E-16</v>
      </c>
      <c r="TG101">
        <v>7.9412729772285581E-16</v>
      </c>
      <c r="TH101">
        <v>2.0431455427363183E-9</v>
      </c>
      <c r="TI101">
        <v>1915.7935717253051</v>
      </c>
      <c r="TJ101">
        <v>4605.1565329088116</v>
      </c>
      <c r="TK101">
        <v>228.69067394711703</v>
      </c>
      <c r="TL101">
        <v>124.80162587943785</v>
      </c>
      <c r="TM101">
        <v>1514.1588392456827</v>
      </c>
      <c r="TN101">
        <v>320.73031787580214</v>
      </c>
      <c r="TO101">
        <v>2.4021705289588458E-10</v>
      </c>
      <c r="TP101">
        <v>918.09647943675395</v>
      </c>
      <c r="TQ101">
        <v>1994.3282988343535</v>
      </c>
      <c r="TR101">
        <v>4661.1287941960836</v>
      </c>
      <c r="TS101">
        <v>259.92882381896152</v>
      </c>
      <c r="TT101">
        <v>1.2092538862691932E-9</v>
      </c>
      <c r="TU101">
        <v>7.9280309466765726E-10</v>
      </c>
      <c r="TV101">
        <v>775.70632601986779</v>
      </c>
      <c r="TW101">
        <v>1.4649009769144927E-9</v>
      </c>
      <c r="TX101">
        <v>8.0074682731977754E-10</v>
      </c>
      <c r="TY101">
        <v>3.7093715241702122E-10</v>
      </c>
      <c r="TZ101">
        <v>2.2654814494104282E-10</v>
      </c>
      <c r="UA101">
        <v>4.5120232858049158E-10</v>
      </c>
      <c r="UB101">
        <v>2308.7846254977007</v>
      </c>
      <c r="UC101">
        <v>1449.8139177336884</v>
      </c>
      <c r="UD101">
        <v>1318.8620110414204</v>
      </c>
      <c r="UE101">
        <v>1.4079799906494862E-9</v>
      </c>
      <c r="UF101">
        <v>1.9210155203401044E-9</v>
      </c>
      <c r="UG101">
        <v>1.6472931694770972E-9</v>
      </c>
      <c r="UH101">
        <v>6.2988247615163082E-9</v>
      </c>
      <c r="UI101">
        <v>1.7920096981578541E-9</v>
      </c>
      <c r="UJ101">
        <v>2.9236055806665791E-9</v>
      </c>
      <c r="UK101">
        <v>9.897660512713898E-10</v>
      </c>
      <c r="UL101">
        <v>2.410993642935285E-10</v>
      </c>
      <c r="UM101">
        <v>9.6054991703324189E-10</v>
      </c>
      <c r="UN101">
        <v>6.8083567536296826E-10</v>
      </c>
      <c r="UO101">
        <v>3.9821502490914823E-10</v>
      </c>
      <c r="UP101">
        <v>3.7139225186759245E-10</v>
      </c>
      <c r="UQ101">
        <v>2.1144823700835869E-9</v>
      </c>
      <c r="UR101">
        <v>4.1749054874968646E-10</v>
      </c>
      <c r="US101">
        <v>4.1955848254402706E-10</v>
      </c>
      <c r="UT101">
        <v>6.6812697751668621E-9</v>
      </c>
      <c r="UU101">
        <v>315.23550234515881</v>
      </c>
      <c r="UV101">
        <v>465.58594855125341</v>
      </c>
      <c r="UW101">
        <v>1.2893852977827965E-10</v>
      </c>
      <c r="UX101">
        <v>2836.6943299520176</v>
      </c>
      <c r="UY101">
        <v>2248.8149397674792</v>
      </c>
      <c r="UZ101">
        <v>383.94778078466408</v>
      </c>
      <c r="VA101">
        <v>1.589550769988695E-9</v>
      </c>
      <c r="VB101">
        <v>1.5359966782248197E-9</v>
      </c>
      <c r="VC101">
        <v>1172.6562033371017</v>
      </c>
      <c r="VD101">
        <v>14.967311906281591</v>
      </c>
      <c r="VE101">
        <v>507.94597574875371</v>
      </c>
      <c r="VF101">
        <v>83.42679422330454</v>
      </c>
      <c r="VG101">
        <v>13.250975989523692</v>
      </c>
      <c r="VH101">
        <v>8.7892002865974865E-11</v>
      </c>
      <c r="VI101">
        <v>6.7632967546271923E-10</v>
      </c>
      <c r="VJ101">
        <v>1.9009809487242837E-11</v>
      </c>
      <c r="VK101">
        <v>541.0020255450753</v>
      </c>
      <c r="VL101">
        <v>5157.7259623797809</v>
      </c>
      <c r="VM101">
        <v>138.44186391079884</v>
      </c>
      <c r="VN101">
        <v>2.3128208967171317E-10</v>
      </c>
      <c r="VO101">
        <v>1.9912806812248757E-10</v>
      </c>
      <c r="VP101">
        <v>1.768243087227626E-10</v>
      </c>
      <c r="VQ101">
        <v>2.351582351320374E-10</v>
      </c>
      <c r="VR101">
        <v>2.0714841730307403E-10</v>
      </c>
      <c r="VS101">
        <v>2.4425729394580855E-10</v>
      </c>
      <c r="VT101">
        <v>1.3138421839539472E-10</v>
      </c>
      <c r="VU101">
        <v>2.3442746597294241E-10</v>
      </c>
      <c r="VV101">
        <v>1.5632904452498885E-10</v>
      </c>
      <c r="VW101">
        <v>6.0984827818317731E-10</v>
      </c>
      <c r="VX101">
        <v>1.3129056821792718E-10</v>
      </c>
      <c r="VY101">
        <v>2.9719557080826225E-10</v>
      </c>
      <c r="VZ101">
        <v>2.488884365279669E-9</v>
      </c>
      <c r="WA101">
        <v>3.9425688374747286E-9</v>
      </c>
      <c r="WB101">
        <v>5.1632935397073269E-10</v>
      </c>
      <c r="WC101">
        <v>1.5500067397328046E-9</v>
      </c>
      <c r="WD101">
        <v>2.7278165355822055E-9</v>
      </c>
      <c r="WE101">
        <v>135.45870483909533</v>
      </c>
      <c r="WF101">
        <v>1.6302988261724492E-9</v>
      </c>
      <c r="WG101">
        <v>2404.2298628791568</v>
      </c>
      <c r="WH101">
        <v>69.221188377204143</v>
      </c>
      <c r="WI101">
        <v>1074.2698179917193</v>
      </c>
      <c r="WJ101">
        <v>2151.3834004009314</v>
      </c>
      <c r="WK101">
        <v>292.74245222463048</v>
      </c>
      <c r="WL101">
        <v>1.2006438157553114E-8</v>
      </c>
      <c r="WM101">
        <v>1768.0525498893069</v>
      </c>
      <c r="WN101">
        <v>463.06768221786461</v>
      </c>
      <c r="WO101">
        <v>4.1205242292199985E-8</v>
      </c>
      <c r="WP101">
        <v>3.1729494777486034E-10</v>
      </c>
      <c r="WQ101">
        <v>1.2546111401694858E-10</v>
      </c>
      <c r="WR101">
        <v>1942.0909876128371</v>
      </c>
      <c r="WS101">
        <v>1.4433345743624692E-9</v>
      </c>
      <c r="WT101">
        <v>2.4089059193369549E-10</v>
      </c>
      <c r="WU101">
        <v>477.18529401644889</v>
      </c>
      <c r="WV101">
        <v>802.22061703576628</v>
      </c>
      <c r="WW101">
        <v>8.9387624178098357E-10</v>
      </c>
      <c r="WX101">
        <v>1.8506324994016223E-9</v>
      </c>
      <c r="WY101">
        <v>3.6235985585731548E-10</v>
      </c>
      <c r="WZ101">
        <v>7.6883335563718702E-10</v>
      </c>
      <c r="XA101">
        <v>5.871133730030188E-10</v>
      </c>
    </row>
    <row r="102" spans="1:625" x14ac:dyDescent="0.35">
      <c r="A102" s="8">
        <v>48700</v>
      </c>
      <c r="B102">
        <v>498.27100408054031</v>
      </c>
      <c r="C102">
        <v>9.2003309973448314E-16</v>
      </c>
      <c r="D102">
        <v>1.5360745601437281E-14</v>
      </c>
      <c r="E102">
        <v>2.6378960737135884E-14</v>
      </c>
      <c r="F102">
        <v>5.799185744773097E-15</v>
      </c>
      <c r="G102">
        <v>6.7941004217567542E-15</v>
      </c>
      <c r="H102">
        <v>7.5577523557565994E-15</v>
      </c>
      <c r="I102">
        <v>2.4560123949276775E-14</v>
      </c>
      <c r="J102">
        <v>1.6778012971661343E-15</v>
      </c>
      <c r="K102">
        <v>3.9175199168346126E-15</v>
      </c>
      <c r="L102">
        <v>1.6248509214864926E-15</v>
      </c>
      <c r="M102">
        <v>4.7901372883860567E-15</v>
      </c>
      <c r="N102">
        <v>1.734467969786796E-14</v>
      </c>
      <c r="O102">
        <v>4.2438374656182701E-15</v>
      </c>
      <c r="P102">
        <v>2.3240398544529808E-15</v>
      </c>
      <c r="Q102">
        <v>2.4758935261098731E-15</v>
      </c>
      <c r="R102">
        <v>1.1746169520161832E-15</v>
      </c>
      <c r="S102">
        <v>9.024169069013764E-16</v>
      </c>
      <c r="T102">
        <v>7.8061359162538023E-15</v>
      </c>
      <c r="U102">
        <v>3.9481939422372648E-15</v>
      </c>
      <c r="V102">
        <v>6.1562321194408292E-15</v>
      </c>
      <c r="W102">
        <v>5.7536001426729126E-15</v>
      </c>
      <c r="X102">
        <v>8.2841124331534588E-15</v>
      </c>
      <c r="Y102">
        <v>970.10351041802767</v>
      </c>
      <c r="Z102">
        <v>1375.5525134705024</v>
      </c>
      <c r="AA102">
        <v>2.7694785394012795E-15</v>
      </c>
      <c r="AB102">
        <v>3.2184643134763947E-15</v>
      </c>
      <c r="AC102">
        <v>9.3845095764626901E-15</v>
      </c>
      <c r="AD102">
        <v>1.3978399004188282E-15</v>
      </c>
      <c r="AE102">
        <v>4.3560061013819481E-15</v>
      </c>
      <c r="AF102">
        <v>1.5516971080657294E-14</v>
      </c>
      <c r="AG102">
        <v>2.6232381890123029E-14</v>
      </c>
      <c r="AH102">
        <v>2228.5526500175311</v>
      </c>
      <c r="AI102">
        <v>1.2064859855255822E-13</v>
      </c>
      <c r="AJ102">
        <v>200.09166023922486</v>
      </c>
      <c r="AK102">
        <v>1.8159414844769926E-14</v>
      </c>
      <c r="AL102">
        <v>2.838459044479827E-14</v>
      </c>
      <c r="AM102">
        <v>9.7473097488294908E-15</v>
      </c>
      <c r="AN102">
        <v>8.0446947071702661E-15</v>
      </c>
      <c r="AO102">
        <v>3.1648902714861642E-15</v>
      </c>
      <c r="AP102">
        <v>3.3202744981865064E-15</v>
      </c>
      <c r="AQ102">
        <v>2.8331599854032769E-14</v>
      </c>
      <c r="AR102">
        <v>3.4808684509968247E-15</v>
      </c>
      <c r="AS102">
        <v>3.0821940878250022E-15</v>
      </c>
      <c r="AT102">
        <v>1.1782959360576612E-14</v>
      </c>
      <c r="AU102">
        <v>556.9018831688777</v>
      </c>
      <c r="AV102">
        <v>1.3659245568628402E-14</v>
      </c>
      <c r="AW102">
        <v>1.2785700708461545E-14</v>
      </c>
      <c r="AX102">
        <v>1.2695561864447408E-14</v>
      </c>
      <c r="AY102">
        <v>2.502518286640451E-15</v>
      </c>
      <c r="AZ102">
        <v>1.9847140127602148E-15</v>
      </c>
      <c r="BA102">
        <v>2.0749989927283838E-14</v>
      </c>
      <c r="BB102">
        <v>1.9538472459137502E-14</v>
      </c>
      <c r="BC102">
        <v>1.2873001890045944E-14</v>
      </c>
      <c r="BD102">
        <v>2.8265893434088993E-15</v>
      </c>
      <c r="BE102">
        <v>4.1437547438656309E-15</v>
      </c>
      <c r="BF102">
        <v>1272.395900235374</v>
      </c>
      <c r="BG102">
        <v>3.0390863118983663E-15</v>
      </c>
      <c r="BH102">
        <v>2.9720385670411811E-15</v>
      </c>
      <c r="BI102">
        <v>1173.8464510600634</v>
      </c>
      <c r="BJ102">
        <v>384.06357774278081</v>
      </c>
      <c r="BK102">
        <v>1.2182671888801034E-14</v>
      </c>
      <c r="BL102">
        <v>1.1842750790313167E-14</v>
      </c>
      <c r="BM102">
        <v>1.3903135750447538E-14</v>
      </c>
      <c r="BN102">
        <v>2.4459832392407696E-14</v>
      </c>
      <c r="BO102">
        <v>6.9970413313271557E-5</v>
      </c>
      <c r="BP102">
        <v>2.0713446105214729E-5</v>
      </c>
      <c r="BQ102">
        <v>2.7584861736711971E-14</v>
      </c>
      <c r="BR102">
        <v>1322.4280431971561</v>
      </c>
      <c r="BS102">
        <v>564.17374629366986</v>
      </c>
      <c r="BT102">
        <v>1.0103664330276055E-4</v>
      </c>
      <c r="BU102">
        <v>9.7458316702275782E-4</v>
      </c>
      <c r="BV102">
        <v>2.0689820519672469E-4</v>
      </c>
      <c r="BW102">
        <v>1.1873397594754851E-12</v>
      </c>
      <c r="BX102">
        <v>6.9459940284553881E-13</v>
      </c>
      <c r="BY102">
        <v>1.6777471358849216E-3</v>
      </c>
      <c r="BZ102">
        <v>1.5481684368557557E-14</v>
      </c>
      <c r="CA102">
        <v>1.048959381199478E-14</v>
      </c>
      <c r="CB102">
        <v>115.98459168476259</v>
      </c>
      <c r="CC102">
        <v>1.5311318225350208E-5</v>
      </c>
      <c r="CD102">
        <v>1.8677074251058238E-14</v>
      </c>
      <c r="CE102">
        <v>1.7180517789467439E-6</v>
      </c>
      <c r="CF102">
        <v>5.5734826681404098E-15</v>
      </c>
      <c r="CG102">
        <v>5.2125067536443123E-15</v>
      </c>
      <c r="CH102">
        <v>5.7392561285018323E-5</v>
      </c>
      <c r="CI102">
        <v>1.0250743165391915E-4</v>
      </c>
      <c r="CJ102">
        <v>1.2716892340745856E-4</v>
      </c>
      <c r="CK102">
        <v>1.6696929880503708E-14</v>
      </c>
      <c r="CL102">
        <v>2.7276320059239861E-14</v>
      </c>
      <c r="CM102">
        <v>190.16202913963843</v>
      </c>
      <c r="CN102">
        <v>1.5807891671350667E-12</v>
      </c>
      <c r="CO102">
        <v>1.1942166765336799E-13</v>
      </c>
      <c r="CP102">
        <v>1.9928509247273645E-14</v>
      </c>
      <c r="CQ102">
        <v>3.6677917765495139E-14</v>
      </c>
      <c r="CR102">
        <v>1.0755033961642649E-14</v>
      </c>
      <c r="CS102">
        <v>8.6131381641950271E-15</v>
      </c>
      <c r="CT102">
        <v>4.5920669196821169E-15</v>
      </c>
      <c r="CU102">
        <v>3.9181759367077309E-15</v>
      </c>
      <c r="CV102">
        <v>2.8582717592084487E-14</v>
      </c>
      <c r="CW102">
        <v>5.3170995557959974E-15</v>
      </c>
      <c r="CX102">
        <v>1.5818071546162612E-14</v>
      </c>
      <c r="CY102">
        <v>4.7235024295783001E-15</v>
      </c>
      <c r="CZ102">
        <v>8.5467438412227718E-14</v>
      </c>
      <c r="DA102">
        <v>9.3861729641991909E-4</v>
      </c>
      <c r="DB102">
        <v>2.6920431327710081E-13</v>
      </c>
      <c r="DC102">
        <v>3.7028933870877911E-5</v>
      </c>
      <c r="DD102">
        <v>5.9052751866515638E-5</v>
      </c>
      <c r="DE102">
        <v>7.0469569034620205E-4</v>
      </c>
      <c r="DF102">
        <v>2.0928219667414763E-14</v>
      </c>
      <c r="DG102">
        <v>1.9680147462100282E-14</v>
      </c>
      <c r="DH102">
        <v>1.4371583994284703E-4</v>
      </c>
      <c r="DI102">
        <v>1.5011021346923674E-15</v>
      </c>
      <c r="DJ102">
        <v>1.4052826673089708E-15</v>
      </c>
      <c r="DK102">
        <v>3399.0581343781546</v>
      </c>
      <c r="DL102">
        <v>4.5559814716350511E-4</v>
      </c>
      <c r="DM102">
        <v>1.1835651796557323E-4</v>
      </c>
      <c r="DN102">
        <v>4.0731418238237893E-10</v>
      </c>
      <c r="DO102">
        <v>9.6443242644087316E-7</v>
      </c>
      <c r="DP102">
        <v>1.4936389241757692E-4</v>
      </c>
      <c r="DQ102">
        <v>4.1903876540909379E-4</v>
      </c>
      <c r="DR102">
        <v>1.7487879667290457E-5</v>
      </c>
      <c r="DS102">
        <v>794.940630069995</v>
      </c>
      <c r="DT102">
        <v>2.5168952576647194E-14</v>
      </c>
      <c r="DU102">
        <v>2.0235034096399656E-14</v>
      </c>
      <c r="DV102">
        <v>1.0187253308986253E-15</v>
      </c>
      <c r="DW102">
        <v>1.5388211326183128E-15</v>
      </c>
      <c r="DX102">
        <v>9.6938550394224223E-16</v>
      </c>
      <c r="DY102">
        <v>1.6051930246662099E-15</v>
      </c>
      <c r="DZ102">
        <v>1.7426213765512568E-15</v>
      </c>
      <c r="EA102">
        <v>1.1856513488270975E-15</v>
      </c>
      <c r="EB102">
        <v>1.4842024966518545E-15</v>
      </c>
      <c r="EC102">
        <v>7.9346995046587982E-16</v>
      </c>
      <c r="ED102">
        <v>6.7084931926392687E-16</v>
      </c>
      <c r="EE102">
        <v>2.2275230984286157E-15</v>
      </c>
      <c r="EF102">
        <v>2383.3673475339829</v>
      </c>
      <c r="EG102">
        <v>1.8791085170758032E-15</v>
      </c>
      <c r="EH102">
        <v>2.2281590153134851E-15</v>
      </c>
      <c r="EI102">
        <v>2.2415692355925268E-15</v>
      </c>
      <c r="EJ102">
        <v>2.1354185879842369E-15</v>
      </c>
      <c r="EK102">
        <v>224.86420673414557</v>
      </c>
      <c r="EL102">
        <v>1.572225698227562E-15</v>
      </c>
      <c r="EM102">
        <v>1.7169909285949963E-15</v>
      </c>
      <c r="EN102">
        <v>8.801839862023098E-15</v>
      </c>
      <c r="EO102">
        <v>8.8255873755417317E-16</v>
      </c>
      <c r="EP102">
        <v>2.0537859522164748E-15</v>
      </c>
      <c r="EQ102">
        <v>1003.3230499899215</v>
      </c>
      <c r="ER102">
        <v>2.9474041365089242E-15</v>
      </c>
      <c r="ES102">
        <v>3.3792667187635078E-15</v>
      </c>
      <c r="ET102">
        <v>2.4158679323585631E-15</v>
      </c>
      <c r="EU102">
        <v>4.7193674368651595E-15</v>
      </c>
      <c r="EV102">
        <v>3.4263088171827029E-15</v>
      </c>
      <c r="EW102">
        <v>2.7947854447784553E-15</v>
      </c>
      <c r="EX102">
        <v>2.8018757028708459E-15</v>
      </c>
      <c r="EY102">
        <v>2.6076745553151413E-15</v>
      </c>
      <c r="EZ102">
        <v>1.7649112709005805E-15</v>
      </c>
      <c r="FA102">
        <v>2.1673488322536346E-15</v>
      </c>
      <c r="FB102">
        <v>2.3762044993738308E-15</v>
      </c>
      <c r="FC102">
        <v>2.6167525273444851E-14</v>
      </c>
      <c r="FD102">
        <v>1.8633720032053026E-15</v>
      </c>
      <c r="FE102">
        <v>1.6903340755126879E-15</v>
      </c>
      <c r="FF102">
        <v>1.1598192953037772E-14</v>
      </c>
      <c r="FG102">
        <v>1.3546445162889357E-14</v>
      </c>
      <c r="FH102">
        <v>3.6615565951728127E-15</v>
      </c>
      <c r="FI102">
        <v>1.259960510132173E-14</v>
      </c>
      <c r="FJ102">
        <v>1.2468523350875451E-15</v>
      </c>
      <c r="FK102">
        <v>1.0860645221286056E-15</v>
      </c>
      <c r="FL102">
        <v>2.0240908055942719E-14</v>
      </c>
      <c r="FM102">
        <v>841.04401046237672</v>
      </c>
      <c r="FN102">
        <v>1.9263749386986267E-14</v>
      </c>
      <c r="FO102">
        <v>2.9319345086173606E-15</v>
      </c>
      <c r="FP102">
        <v>1.3256758497138705E-15</v>
      </c>
      <c r="FQ102">
        <v>1.525998245298099E-15</v>
      </c>
      <c r="FR102">
        <v>1.5550404004067667E-15</v>
      </c>
      <c r="FS102">
        <v>1.538713244989637E-15</v>
      </c>
      <c r="FT102">
        <v>4.7093056341874504E-15</v>
      </c>
      <c r="FU102">
        <v>6.9176244109029876E-15</v>
      </c>
      <c r="FV102">
        <v>2.9703686036371935E-15</v>
      </c>
      <c r="FW102">
        <v>3.6682551818962956E-15</v>
      </c>
      <c r="FX102">
        <v>36.997051882072313</v>
      </c>
      <c r="FY102">
        <v>3.4300737845743711E-15</v>
      </c>
      <c r="FZ102">
        <v>2.8616935316474325E-20</v>
      </c>
      <c r="GA102">
        <v>2.8610919894658706E-20</v>
      </c>
      <c r="GB102">
        <v>2.8611098864449016E-20</v>
      </c>
      <c r="GC102">
        <v>2.8612383255669645E-20</v>
      </c>
      <c r="GD102">
        <v>2.8612662103565951E-20</v>
      </c>
      <c r="GE102">
        <v>2.8611186882126058E-20</v>
      </c>
      <c r="GF102">
        <v>2.8611154259837962E-20</v>
      </c>
      <c r="GG102">
        <v>2.8611328865462544E-20</v>
      </c>
      <c r="GH102">
        <v>2.8613040550447849E-20</v>
      </c>
      <c r="GI102">
        <v>2.5805628415690239E-14</v>
      </c>
      <c r="GJ102">
        <v>2.8608018315817882E-20</v>
      </c>
      <c r="GK102">
        <v>2.8611465144380194E-20</v>
      </c>
      <c r="GL102">
        <v>2.8611134320727618E-20</v>
      </c>
      <c r="GM102">
        <v>2.8611433950402574E-20</v>
      </c>
      <c r="GN102">
        <v>2.8611288699852279E-20</v>
      </c>
      <c r="GO102">
        <v>2.8611111372986523E-20</v>
      </c>
      <c r="GP102">
        <v>2.8611729974380763E-20</v>
      </c>
      <c r="GQ102">
        <v>2.8611710616794951E-20</v>
      </c>
      <c r="GR102">
        <v>2.8611354110078476E-20</v>
      </c>
      <c r="GS102">
        <v>2.8611569264456285E-20</v>
      </c>
      <c r="GT102">
        <v>2.1095725202297699E-14</v>
      </c>
      <c r="GU102">
        <v>2.8610871943861056E-20</v>
      </c>
      <c r="GV102">
        <v>2.8611322727676345E-20</v>
      </c>
      <c r="GW102">
        <v>2.8611177331400175E-20</v>
      </c>
      <c r="GX102">
        <v>2.8611284590878431E-20</v>
      </c>
      <c r="GY102">
        <v>2.8611224760019668E-20</v>
      </c>
      <c r="GZ102">
        <v>2.8611318904112219E-20</v>
      </c>
      <c r="HA102">
        <v>2.8615374269866083E-20</v>
      </c>
      <c r="HB102">
        <v>2.8611854658007612E-20</v>
      </c>
      <c r="HC102">
        <v>2.8611261641528799E-20</v>
      </c>
      <c r="HD102">
        <v>2.8612437652288269E-20</v>
      </c>
      <c r="HE102">
        <v>2.6587531329732234E-14</v>
      </c>
      <c r="HF102">
        <v>2.8611477605659232E-20</v>
      </c>
      <c r="HG102">
        <v>2.8611108967214214E-20</v>
      </c>
      <c r="HH102">
        <v>2.8611885395505939E-20</v>
      </c>
      <c r="HI102">
        <v>2.8611548027101218E-20</v>
      </c>
      <c r="HJ102">
        <v>2.8611236990042282E-20</v>
      </c>
      <c r="HK102">
        <v>2.8611973502965212E-20</v>
      </c>
      <c r="HL102">
        <v>2.8612127020807839E-20</v>
      </c>
      <c r="HM102">
        <v>2.8612356299770971E-20</v>
      </c>
      <c r="HN102">
        <v>2.8611773453315452E-20</v>
      </c>
      <c r="HO102">
        <v>2.8611129584187957E-20</v>
      </c>
      <c r="HP102">
        <v>2.9123928469942824E-15</v>
      </c>
      <c r="HQ102">
        <v>3.1448035374644952E-14</v>
      </c>
      <c r="HR102">
        <v>2.861109574502953E-20</v>
      </c>
      <c r="HS102">
        <v>2.8611833935382745E-20</v>
      </c>
      <c r="HT102">
        <v>2.8611821806972965E-20</v>
      </c>
      <c r="HU102">
        <v>2.8611352675375453E-20</v>
      </c>
      <c r="HV102">
        <v>2.8612584109632431E-20</v>
      </c>
      <c r="HW102">
        <v>2.8611183965164949E-20</v>
      </c>
      <c r="HX102">
        <v>2.8611997662926674E-20</v>
      </c>
      <c r="HY102">
        <v>2.8611528082207692E-20</v>
      </c>
      <c r="HZ102">
        <v>2.8611395263854892E-20</v>
      </c>
      <c r="IA102">
        <v>2.8611591875561775E-20</v>
      </c>
      <c r="IB102">
        <v>3.1585172743705856E-15</v>
      </c>
      <c r="IC102">
        <v>2.8611418056665708E-20</v>
      </c>
      <c r="ID102">
        <v>2.8611438490273202E-20</v>
      </c>
      <c r="IE102">
        <v>2.861290746137478E-20</v>
      </c>
      <c r="IF102">
        <v>2.8617217418260857E-20</v>
      </c>
      <c r="IG102">
        <v>2.8611206191733103E-20</v>
      </c>
      <c r="IH102">
        <v>2.8611380737115367E-20</v>
      </c>
      <c r="II102">
        <v>2.861266914122982E-20</v>
      </c>
      <c r="IJ102">
        <v>2.8612943440779096E-20</v>
      </c>
      <c r="IK102">
        <v>2.8611468602780299E-20</v>
      </c>
      <c r="IL102">
        <v>2.8611438137143932E-20</v>
      </c>
      <c r="IM102">
        <v>1.3855600932680258E-14</v>
      </c>
      <c r="IN102">
        <v>2.8611608750934348E-20</v>
      </c>
      <c r="IO102">
        <v>2.8613324267514137E-20</v>
      </c>
      <c r="IP102">
        <v>2.8610844737087667E-20</v>
      </c>
      <c r="IQ102">
        <v>2.8614625778885331E-20</v>
      </c>
      <c r="IR102">
        <v>2.8611412744631217E-20</v>
      </c>
      <c r="IS102">
        <v>2.8614324608971783E-20</v>
      </c>
      <c r="IT102">
        <v>2.8611567696923415E-20</v>
      </c>
      <c r="IU102">
        <v>2.861139037637702E-20</v>
      </c>
      <c r="IV102">
        <v>2.8612004691733577E-20</v>
      </c>
      <c r="IW102">
        <v>2.8615036778620158E-20</v>
      </c>
      <c r="IX102">
        <v>262.86336832812782</v>
      </c>
      <c r="IY102">
        <v>2.8613704166649672E-20</v>
      </c>
      <c r="IZ102">
        <v>2.8611846404231457E-20</v>
      </c>
      <c r="JA102">
        <v>2.8611159706817742E-20</v>
      </c>
      <c r="JB102">
        <v>2.8611603554826203E-20</v>
      </c>
      <c r="JC102">
        <v>2.8612336393355985E-20</v>
      </c>
      <c r="JD102">
        <v>2.8613308195040187E-20</v>
      </c>
      <c r="JE102">
        <v>2.8611503620409867E-20</v>
      </c>
      <c r="JF102">
        <v>2.8613776853160148E-20</v>
      </c>
      <c r="JG102">
        <v>2.8618451078419072E-20</v>
      </c>
      <c r="JH102">
        <v>2.8614930723164739E-20</v>
      </c>
      <c r="JI102">
        <v>4.1813417727526362E-14</v>
      </c>
      <c r="JJ102">
        <v>2.861235521115987E-20</v>
      </c>
      <c r="JK102">
        <v>2.8614347343747397E-20</v>
      </c>
      <c r="JL102">
        <v>2.8611749052383947E-20</v>
      </c>
      <c r="JM102">
        <v>2.8611384780073728E-20</v>
      </c>
      <c r="JN102">
        <v>2.8612160387472481E-20</v>
      </c>
      <c r="JO102">
        <v>2.8614274833149052E-20</v>
      </c>
      <c r="JP102">
        <v>2.8611376916500995E-20</v>
      </c>
      <c r="JQ102">
        <v>2.8612249102191333E-20</v>
      </c>
      <c r="JR102">
        <v>2.8612402165147025E-20</v>
      </c>
      <c r="JS102">
        <v>2.8612636736913853E-20</v>
      </c>
      <c r="JT102">
        <v>8.2502810371785564E-15</v>
      </c>
      <c r="JU102">
        <v>2.8612049657198834E-20</v>
      </c>
      <c r="JV102">
        <v>2.8611412652879915E-20</v>
      </c>
      <c r="JW102">
        <v>2.8611380675786054E-20</v>
      </c>
      <c r="JX102">
        <v>2.8612108385923387E-20</v>
      </c>
      <c r="JY102">
        <v>2.8612096024016172E-20</v>
      </c>
      <c r="JZ102">
        <v>2.861163151221384E-20</v>
      </c>
      <c r="KA102">
        <v>2.8612866551595199E-20</v>
      </c>
      <c r="KB102">
        <v>2.8611465693221695E-20</v>
      </c>
      <c r="KC102">
        <v>2.861227861157883E-20</v>
      </c>
      <c r="KD102">
        <v>2.8611809133863974E-20</v>
      </c>
      <c r="KE102">
        <v>9.050317675694362E-15</v>
      </c>
      <c r="KF102">
        <v>2.8611672804127966E-20</v>
      </c>
      <c r="KG102">
        <v>2.8611869041392468E-20</v>
      </c>
      <c r="KH102">
        <v>2.8611696826778326E-20</v>
      </c>
      <c r="KI102">
        <v>2.8611716063673812E-20</v>
      </c>
      <c r="KJ102">
        <v>2.861318579007427E-20</v>
      </c>
      <c r="KK102">
        <v>2.8617091746885399E-20</v>
      </c>
      <c r="KL102">
        <v>2.861107507852395E-20</v>
      </c>
      <c r="KM102">
        <v>2.8611249205990971E-20</v>
      </c>
      <c r="KN102">
        <v>2.8612536903262942E-20</v>
      </c>
      <c r="KO102">
        <v>2.8612812417693449E-20</v>
      </c>
      <c r="KP102">
        <v>7.1132266882384724E-15</v>
      </c>
      <c r="KQ102">
        <v>2.8611337339182209E-20</v>
      </c>
      <c r="KR102">
        <v>2.861130594119006E-20</v>
      </c>
      <c r="KS102">
        <v>2.862400031569364E-20</v>
      </c>
      <c r="KT102">
        <v>2.8613187331502315E-20</v>
      </c>
      <c r="KU102">
        <v>2.8610708811710666E-20</v>
      </c>
      <c r="KV102">
        <v>2.8611611446492861E-20</v>
      </c>
      <c r="KW102">
        <v>2.8611278949536883E-20</v>
      </c>
      <c r="KX102">
        <v>2.861157866764515E-20</v>
      </c>
      <c r="KY102">
        <v>2.861143433220663E-20</v>
      </c>
      <c r="KZ102">
        <v>2.8611259342326669E-20</v>
      </c>
      <c r="LA102">
        <v>8.4439339281633961E-15</v>
      </c>
      <c r="LB102">
        <v>2.8611874825266699E-20</v>
      </c>
      <c r="LC102">
        <v>2.8614894749603695E-20</v>
      </c>
      <c r="LD102">
        <v>2.8611496727712285E-20</v>
      </c>
      <c r="LE102">
        <v>2.8611716652118596E-20</v>
      </c>
      <c r="LF102">
        <v>2.8611023983953044E-20</v>
      </c>
      <c r="LG102">
        <v>2.8611473222295063E-20</v>
      </c>
      <c r="LH102">
        <v>2.8611321741435354E-20</v>
      </c>
      <c r="LI102">
        <v>2.8611429307514724E-20</v>
      </c>
      <c r="LJ102">
        <v>2.8611372434816563E-20</v>
      </c>
      <c r="LK102">
        <v>2.8611464675192074E-20</v>
      </c>
      <c r="LL102">
        <v>3.3911413805817296E-15</v>
      </c>
      <c r="LM102">
        <v>2.8615519207898038E-20</v>
      </c>
      <c r="LN102">
        <v>2.8612000064586737E-20</v>
      </c>
      <c r="LO102">
        <v>2.8611405821116445E-20</v>
      </c>
      <c r="LP102">
        <v>2.8612581481018472E-20</v>
      </c>
      <c r="LQ102">
        <v>2.8611617952238762E-20</v>
      </c>
      <c r="LR102">
        <v>2.8611254277952902E-20</v>
      </c>
      <c r="LS102">
        <v>2.8612030353656928E-20</v>
      </c>
      <c r="LT102">
        <v>2.861168887313062E-20</v>
      </c>
      <c r="LU102">
        <v>2.8611378397724471E-20</v>
      </c>
      <c r="LV102">
        <v>2.8612119911108027E-20</v>
      </c>
      <c r="LW102">
        <v>1.5987985521150538E-15</v>
      </c>
      <c r="LX102">
        <v>1.9754189682788864E-15</v>
      </c>
      <c r="LY102">
        <v>2.8612273257312547E-20</v>
      </c>
      <c r="LZ102">
        <v>2.8612507095127503E-20</v>
      </c>
      <c r="MA102">
        <v>2.8611920281141513E-20</v>
      </c>
      <c r="MB102">
        <v>2.861127613781475E-20</v>
      </c>
      <c r="MC102">
        <v>2.8611244997653775E-20</v>
      </c>
      <c r="MD102">
        <v>2.8611978721471923E-20</v>
      </c>
      <c r="ME102">
        <v>2.8611966516388561E-20</v>
      </c>
      <c r="MF102">
        <v>2.8611500853131263E-20</v>
      </c>
      <c r="MG102">
        <v>2.8612731409472336E-20</v>
      </c>
      <c r="MH102">
        <v>2.8611333132318735E-20</v>
      </c>
      <c r="MI102">
        <v>1.1748178129419321E-14</v>
      </c>
      <c r="MJ102">
        <v>2.861214412676122E-20</v>
      </c>
      <c r="MK102">
        <v>2.8611675058985945E-20</v>
      </c>
      <c r="ML102">
        <v>2.8611541530796227E-20</v>
      </c>
      <c r="MM102">
        <v>2.8611737496820459E-20</v>
      </c>
      <c r="MN102">
        <v>2.8611566113043251E-20</v>
      </c>
      <c r="MO102">
        <v>2.8611586058230289E-20</v>
      </c>
      <c r="MP102">
        <v>2.8613054996883799E-20</v>
      </c>
      <c r="MQ102">
        <v>2.8617238533465744E-20</v>
      </c>
      <c r="MR102">
        <v>2.8611229139236153E-20</v>
      </c>
      <c r="MS102">
        <v>2.8611404150762797E-20</v>
      </c>
      <c r="MT102">
        <v>1.135401446327122E-14</v>
      </c>
      <c r="MU102">
        <v>2.8612692313381043E-20</v>
      </c>
      <c r="MV102">
        <v>2.861296742630523E-20</v>
      </c>
      <c r="MW102">
        <v>2.861149163749485E-20</v>
      </c>
      <c r="MX102">
        <v>2.861146151630412E-20</v>
      </c>
      <c r="MY102">
        <v>2.8611635248737488E-20</v>
      </c>
      <c r="MZ102">
        <v>2.8613346104693922E-20</v>
      </c>
      <c r="NA102">
        <v>2.8610867656373533E-20</v>
      </c>
      <c r="NB102">
        <v>2.8611769058320208E-20</v>
      </c>
      <c r="NC102">
        <v>2.8611437619422378E-20</v>
      </c>
      <c r="ND102">
        <v>2.8614710645787977E-20</v>
      </c>
      <c r="NE102">
        <v>5.6444402459964889E-15</v>
      </c>
      <c r="NF102">
        <v>2.8611592402358311E-20</v>
      </c>
      <c r="NG102">
        <v>2.8613145856396814E-20</v>
      </c>
      <c r="NH102">
        <v>2.8612027962349894E-20</v>
      </c>
      <c r="NI102">
        <v>2.8612012953726519E-20</v>
      </c>
      <c r="NJ102">
        <v>2.8611655455365664E-20</v>
      </c>
      <c r="NK102">
        <v>2.861186910740102E-20</v>
      </c>
      <c r="NL102">
        <v>2.8611182620240306E-20</v>
      </c>
      <c r="NM102">
        <v>2.8611626362395035E-20</v>
      </c>
      <c r="NN102">
        <v>2.8612312449966116E-20</v>
      </c>
      <c r="NO102">
        <v>2.8613612354386816E-20</v>
      </c>
      <c r="NP102">
        <v>3.6393596189010561E-15</v>
      </c>
      <c r="NQ102">
        <v>2.86124645931462E-20</v>
      </c>
      <c r="NR102">
        <v>2.8612703922256584E-20</v>
      </c>
      <c r="NS102">
        <v>2.8618311264858373E-20</v>
      </c>
      <c r="NT102">
        <v>2.861509006154514E-20</v>
      </c>
      <c r="NU102">
        <v>2.8612282165199223E-20</v>
      </c>
      <c r="NV102">
        <v>2.8615827897635098E-20</v>
      </c>
      <c r="NW102">
        <v>2.8611777482593548E-20</v>
      </c>
      <c r="NX102">
        <v>2.8612079681019939E-20</v>
      </c>
      <c r="NY102">
        <v>2.861218391846143E-20</v>
      </c>
      <c r="NZ102">
        <v>2.861184808370631E-20</v>
      </c>
      <c r="OA102">
        <v>3.7478530001872423E-15</v>
      </c>
      <c r="OB102">
        <v>2.8611537614786693E-20</v>
      </c>
      <c r="OC102">
        <v>2.8612271804350938E-20</v>
      </c>
      <c r="OD102">
        <v>2.8612424728509482E-20</v>
      </c>
      <c r="OE102">
        <v>2.8612656774161113E-20</v>
      </c>
      <c r="OF102">
        <v>2.8612072440154282E-20</v>
      </c>
      <c r="OG102">
        <v>2.8611436981881788E-20</v>
      </c>
      <c r="OH102">
        <v>2.8611403859834901E-20</v>
      </c>
      <c r="OI102">
        <v>2.8612131598737154E-20</v>
      </c>
      <c r="OJ102">
        <v>2.8612118923895597E-20</v>
      </c>
      <c r="OK102">
        <v>2.8613419687206327E-20</v>
      </c>
      <c r="OL102">
        <v>7.0728261959709948E-15</v>
      </c>
      <c r="OM102">
        <v>2.8612890617493472E-20</v>
      </c>
      <c r="ON102">
        <v>2.8611489769983753E-20</v>
      </c>
      <c r="OO102">
        <v>2.8612303589962681E-20</v>
      </c>
      <c r="OP102">
        <v>2.8611834445994536E-20</v>
      </c>
      <c r="OQ102">
        <v>2.8618198938612804E-20</v>
      </c>
      <c r="OR102">
        <v>2.861347548710219E-20</v>
      </c>
      <c r="OS102">
        <v>2.8614093738018781E-20</v>
      </c>
      <c r="OT102">
        <v>2.8611739326141135E-20</v>
      </c>
      <c r="OU102">
        <v>2.8614934538798656E-20</v>
      </c>
      <c r="OV102">
        <v>2.8617217897721887E-20</v>
      </c>
      <c r="OW102">
        <v>5.1493885730607394E-15</v>
      </c>
      <c r="OX102">
        <v>2.8611199621805202E-20</v>
      </c>
      <c r="OY102">
        <v>2.8611374752160183E-20</v>
      </c>
      <c r="OZ102">
        <v>2.8612662174551106E-20</v>
      </c>
      <c r="PA102">
        <v>2.8612938316005084E-20</v>
      </c>
      <c r="PB102">
        <v>2.8611462651564326E-20</v>
      </c>
      <c r="PC102">
        <v>2.8611431838042611E-20</v>
      </c>
      <c r="PD102">
        <v>2.8611603345721826E-20</v>
      </c>
      <c r="PE102">
        <v>2.8613310504777154E-20</v>
      </c>
      <c r="PF102">
        <v>2.861083459130875E-20</v>
      </c>
      <c r="PG102">
        <v>2.8611739923096217E-20</v>
      </c>
      <c r="PH102">
        <v>1.5640659549495324E-14</v>
      </c>
      <c r="PI102">
        <v>2.8611408240745435E-20</v>
      </c>
      <c r="PJ102">
        <v>2.8611707640235555E-20</v>
      </c>
      <c r="PK102">
        <v>2.8611563073297175E-20</v>
      </c>
      <c r="PL102">
        <v>2.8611385969840833E-20</v>
      </c>
      <c r="PM102">
        <v>2.861200200469923E-20</v>
      </c>
      <c r="PN102">
        <v>2.8611983892821854E-20</v>
      </c>
      <c r="PO102">
        <v>2.8611627022657746E-20</v>
      </c>
      <c r="PP102">
        <v>2.8611843801564397E-20</v>
      </c>
      <c r="PQ102">
        <v>2.8611150559532582E-20</v>
      </c>
      <c r="PR102">
        <v>2.8611598019507868E-20</v>
      </c>
      <c r="PS102">
        <v>2.7238622125250312E-14</v>
      </c>
      <c r="PT102">
        <v>2.8611450532388995E-20</v>
      </c>
      <c r="PU102">
        <v>2.8611558097355178E-20</v>
      </c>
      <c r="PV102">
        <v>2.8611821907001144E-20</v>
      </c>
      <c r="PW102">
        <v>2.8611592606623982E-20</v>
      </c>
      <c r="PX102">
        <v>2.8615647833872668E-20</v>
      </c>
      <c r="PY102">
        <v>2.8612128548862998E-20</v>
      </c>
      <c r="PZ102">
        <v>2.8611534694848867E-20</v>
      </c>
      <c r="QA102">
        <v>2.8612710816984095E-20</v>
      </c>
      <c r="QB102">
        <v>2.8611749563062761E-20</v>
      </c>
      <c r="QC102">
        <v>2.8611381776178453E-20</v>
      </c>
      <c r="QD102">
        <v>3.0292227938483635E-15</v>
      </c>
      <c r="QE102">
        <v>5.7840359672257521E-15</v>
      </c>
      <c r="QF102">
        <v>2.8612157434749935E-20</v>
      </c>
      <c r="QG102">
        <v>2.8611820164723257E-20</v>
      </c>
      <c r="QH102">
        <v>2.8611509472309484E-20</v>
      </c>
      <c r="QI102">
        <v>2.8612246623710547E-20</v>
      </c>
      <c r="QJ102">
        <v>2.8612399834731733E-20</v>
      </c>
      <c r="QK102">
        <v>2.8612632555902522E-20</v>
      </c>
      <c r="QL102">
        <v>2.8612047133296146E-20</v>
      </c>
      <c r="QM102">
        <v>2.8611405385343981E-20</v>
      </c>
      <c r="QN102">
        <v>2.8613892465847241E-20</v>
      </c>
      <c r="QO102">
        <v>2.8612105807992201E-20</v>
      </c>
      <c r="QP102">
        <v>6.7483749188297899E-15</v>
      </c>
      <c r="QQ102">
        <v>2.8612093435852134E-20</v>
      </c>
      <c r="QR102">
        <v>2.861162736500335E-20</v>
      </c>
      <c r="QS102">
        <v>2.861330881078079E-20</v>
      </c>
      <c r="QT102">
        <v>2.8613546854870655E-20</v>
      </c>
      <c r="QU102">
        <v>2.8615365086819486E-20</v>
      </c>
      <c r="QV102">
        <v>2.8614715713412713E-20</v>
      </c>
      <c r="QW102">
        <v>2.8611668861183917E-20</v>
      </c>
      <c r="QX102">
        <v>2.8611865189235215E-20</v>
      </c>
      <c r="QY102">
        <v>2.8611692859378819E-20</v>
      </c>
      <c r="QZ102">
        <v>2.8611712720847993E-20</v>
      </c>
      <c r="RA102">
        <v>7.5257718293868781E-15</v>
      </c>
      <c r="RB102">
        <v>2.8613182051392039E-20</v>
      </c>
      <c r="RC102">
        <v>2.8617238701698036E-20</v>
      </c>
      <c r="RD102">
        <v>2.8611224714350476E-20</v>
      </c>
      <c r="RE102">
        <v>2.8611399463317402E-20</v>
      </c>
      <c r="RF102">
        <v>2.861268693229349E-20</v>
      </c>
      <c r="RG102">
        <v>2.8612962832644149E-20</v>
      </c>
      <c r="RH102">
        <v>2.8611487487113509E-20</v>
      </c>
      <c r="RI102">
        <v>2.8611456356084524E-20</v>
      </c>
      <c r="RJ102">
        <v>2.8611627456248518E-20</v>
      </c>
      <c r="RK102">
        <v>2.8613340097673744E-20</v>
      </c>
      <c r="RL102">
        <v>1.9093345469159986E-15</v>
      </c>
      <c r="RM102">
        <v>2.8610861806392912E-20</v>
      </c>
      <c r="RN102">
        <v>2.8614042326548429E-20</v>
      </c>
      <c r="RO102">
        <v>2.8606820521327805E-20</v>
      </c>
      <c r="RP102">
        <v>2.8614367113608558E-20</v>
      </c>
      <c r="RQ102">
        <v>2.8629006569755803E-20</v>
      </c>
      <c r="RR102">
        <v>2.8611410054367471E-20</v>
      </c>
      <c r="RS102">
        <v>2.8612025029311893E-20</v>
      </c>
      <c r="RT102">
        <v>2.861407327204719E-20</v>
      </c>
      <c r="RU102">
        <v>2.8614621111679149E-20</v>
      </c>
      <c r="RV102">
        <v>2.8611866682763843E-20</v>
      </c>
      <c r="RW102">
        <v>2.4821093093542635E-15</v>
      </c>
      <c r="RX102">
        <v>2.8611177028761854E-20</v>
      </c>
      <c r="RY102">
        <v>2.8611623024521938E-20</v>
      </c>
      <c r="RZ102">
        <v>2.8612085871937152E-20</v>
      </c>
      <c r="SA102">
        <v>2.8613603701727459E-20</v>
      </c>
      <c r="SB102">
        <v>2.8611523324338742E-20</v>
      </c>
      <c r="SC102">
        <v>2.8611616122946589E-20</v>
      </c>
      <c r="SD102">
        <v>2.8618784389899358E-20</v>
      </c>
      <c r="SE102">
        <v>2.8615196067126677E-20</v>
      </c>
      <c r="SF102">
        <v>2.861205760682751E-20</v>
      </c>
      <c r="SG102">
        <v>2.8615824333346594E-20</v>
      </c>
      <c r="SH102">
        <v>3.0422483892614364E-15</v>
      </c>
      <c r="SI102">
        <v>2.8611770266154076E-20</v>
      </c>
      <c r="SJ102">
        <v>2.8611404968112829E-20</v>
      </c>
      <c r="SK102">
        <v>2.8612180554338678E-20</v>
      </c>
      <c r="SL102">
        <v>2.8611841381037154E-20</v>
      </c>
      <c r="SM102">
        <v>2.8611531031566024E-20</v>
      </c>
      <c r="SN102">
        <v>2.8612269489689753E-20</v>
      </c>
      <c r="SO102">
        <v>2.8612422671213397E-20</v>
      </c>
      <c r="SP102">
        <v>2.8612656473327003E-20</v>
      </c>
      <c r="SQ102">
        <v>2.8612070046668636E-20</v>
      </c>
      <c r="SR102">
        <v>2.8611429801007309E-20</v>
      </c>
      <c r="SS102">
        <v>2.4273692446485198E-15</v>
      </c>
      <c r="ST102">
        <v>2.8611398398362884E-20</v>
      </c>
      <c r="SU102">
        <v>2.8612128672696441E-20</v>
      </c>
      <c r="SV102">
        <v>2.8612116344754927E-20</v>
      </c>
      <c r="SW102">
        <v>2.8611651461221923E-20</v>
      </c>
      <c r="SX102">
        <v>2.8612677844742973E-20</v>
      </c>
      <c r="SY102">
        <v>2.8611484487429087E-20</v>
      </c>
      <c r="SZ102">
        <v>2.8615141138692543E-20</v>
      </c>
      <c r="TA102">
        <v>2.8614925788714207E-20</v>
      </c>
      <c r="TB102">
        <v>2.8611692525501144E-20</v>
      </c>
      <c r="TC102">
        <v>2.861188866839739E-20</v>
      </c>
      <c r="TD102">
        <v>2.9956456855661281E-15</v>
      </c>
      <c r="TE102">
        <v>2.8611716897023699E-20</v>
      </c>
      <c r="TF102">
        <v>2.8611736354469749E-20</v>
      </c>
      <c r="TG102">
        <v>2.8613205798796966E-20</v>
      </c>
      <c r="TH102">
        <v>2.920689799816704E-14</v>
      </c>
      <c r="TI102">
        <v>1977.8413641616</v>
      </c>
      <c r="TJ102">
        <v>4754.305633246764</v>
      </c>
      <c r="TK102">
        <v>3.2044393763447974</v>
      </c>
      <c r="TL102">
        <v>62.599920052767217</v>
      </c>
      <c r="TM102">
        <v>1563.1987670604108</v>
      </c>
      <c r="TN102">
        <v>331.11762978075183</v>
      </c>
      <c r="TO102">
        <v>2.7852402517149176E-15</v>
      </c>
      <c r="TP102">
        <v>943.83976685048992</v>
      </c>
      <c r="TQ102">
        <v>2004.0145206360282</v>
      </c>
      <c r="TR102">
        <v>4780.7532865492885</v>
      </c>
      <c r="TS102">
        <v>266.70138432188071</v>
      </c>
      <c r="TT102">
        <v>1.5486663212371396E-14</v>
      </c>
      <c r="TU102">
        <v>1.0541628808914692E-14</v>
      </c>
      <c r="TV102">
        <v>260.69443508340009</v>
      </c>
      <c r="TW102">
        <v>1.8683009069057777E-14</v>
      </c>
      <c r="TX102">
        <v>66.697277356029019</v>
      </c>
      <c r="TY102">
        <v>5.6161806333906192E-15</v>
      </c>
      <c r="TZ102">
        <v>2.6573535837301618E-15</v>
      </c>
      <c r="UA102">
        <v>5.235323338807379E-15</v>
      </c>
      <c r="UB102">
        <v>2383.3383929523366</v>
      </c>
      <c r="UC102">
        <v>1483.7368310585941</v>
      </c>
      <c r="UD102">
        <v>1355.8958407465573</v>
      </c>
      <c r="UE102">
        <v>1.670499015047184E-14</v>
      </c>
      <c r="UF102">
        <v>2.7289412218710166E-14</v>
      </c>
      <c r="UG102">
        <v>1.6614846231259356E-12</v>
      </c>
      <c r="UH102">
        <v>1.197469561074069E-13</v>
      </c>
      <c r="UI102">
        <v>1.9956121811679618E-14</v>
      </c>
      <c r="UJ102">
        <v>3.6705490989468656E-14</v>
      </c>
      <c r="UK102">
        <v>1.1076387907760383E-14</v>
      </c>
      <c r="UL102">
        <v>2.8569176375427862E-15</v>
      </c>
      <c r="UM102">
        <v>1.1170022211051367E-14</v>
      </c>
      <c r="UN102">
        <v>8.7801486533248956E-15</v>
      </c>
      <c r="UO102">
        <v>4.6859864324869267E-15</v>
      </c>
      <c r="UP102">
        <v>4.0722569957992393E-15</v>
      </c>
      <c r="UQ102">
        <v>2.8598004248953526E-14</v>
      </c>
      <c r="UR102">
        <v>5.3080292249957012E-15</v>
      </c>
      <c r="US102">
        <v>4.8182424434403229E-15</v>
      </c>
      <c r="UT102">
        <v>8.5604176022184752E-14</v>
      </c>
      <c r="UU102">
        <v>323.55246836162149</v>
      </c>
      <c r="UV102">
        <v>478.8008691486861</v>
      </c>
      <c r="UW102">
        <v>1.5732871701791153E-15</v>
      </c>
      <c r="UX102">
        <v>3297.4118008847063</v>
      </c>
      <c r="UY102">
        <v>2311.5352222401366</v>
      </c>
      <c r="UZ102">
        <v>394.65607393282306</v>
      </c>
      <c r="VA102">
        <v>2.0937126509758973E-14</v>
      </c>
      <c r="VB102">
        <v>1.9689373748569773E-14</v>
      </c>
      <c r="VC102">
        <v>1209.0898942177096</v>
      </c>
      <c r="VD102">
        <v>0.36134071556433439</v>
      </c>
      <c r="VE102">
        <v>518.44946980776865</v>
      </c>
      <c r="VF102">
        <v>85.152006282185056</v>
      </c>
      <c r="VG102">
        <v>13.532174858959205</v>
      </c>
      <c r="VH102">
        <v>9.6369858851689862E-16</v>
      </c>
      <c r="VI102">
        <v>92.127765982204849</v>
      </c>
      <c r="VJ102">
        <v>35.208412793004271</v>
      </c>
      <c r="VK102">
        <v>558.74937187923319</v>
      </c>
      <c r="VL102">
        <v>5326.9219809979913</v>
      </c>
      <c r="VM102">
        <v>18.996917713139613</v>
      </c>
      <c r="VN102">
        <v>2.7531095328670877E-15</v>
      </c>
      <c r="VO102">
        <v>2.3861381922929655E-15</v>
      </c>
      <c r="VP102">
        <v>2.0958472981141286E-15</v>
      </c>
      <c r="VQ102">
        <v>2.8621608054008973E-15</v>
      </c>
      <c r="VR102">
        <v>2.4400628519786019E-15</v>
      </c>
      <c r="VS102">
        <v>2.9433752568426246E-15</v>
      </c>
      <c r="VT102">
        <v>1.7183013847967958E-15</v>
      </c>
      <c r="VU102">
        <v>2.7300050621277287E-15</v>
      </c>
      <c r="VV102">
        <v>1.7244364136032823E-15</v>
      </c>
      <c r="VW102">
        <v>7.0219280037020277E-15</v>
      </c>
      <c r="VX102">
        <v>1.4889940430754088E-15</v>
      </c>
      <c r="VY102">
        <v>3.4541751729994808E-15</v>
      </c>
      <c r="VZ102">
        <v>3.4140814618293386E-14</v>
      </c>
      <c r="WA102">
        <v>8.8686975873041365E-13</v>
      </c>
      <c r="WB102">
        <v>6.7196114316459276E-15</v>
      </c>
      <c r="WC102">
        <v>2.1516957217975551E-14</v>
      </c>
      <c r="WD102">
        <v>2.8332494314514586E-14</v>
      </c>
      <c r="WE102">
        <v>139.97217962050732</v>
      </c>
      <c r="WF102">
        <v>1.8337714640499464E-14</v>
      </c>
      <c r="WG102">
        <v>2477.3633218044779</v>
      </c>
      <c r="WH102">
        <v>71.527633638673336</v>
      </c>
      <c r="WI102">
        <v>1104.1437915245483</v>
      </c>
      <c r="WJ102">
        <v>2206.9200837064577</v>
      </c>
      <c r="WK102">
        <v>300.29942458143671</v>
      </c>
      <c r="WL102">
        <v>1.6605854106374385E-13</v>
      </c>
      <c r="WM102">
        <v>1819.2300326962188</v>
      </c>
      <c r="WN102">
        <v>475.2856257638328</v>
      </c>
      <c r="WO102">
        <v>1.8619351409311032E-13</v>
      </c>
      <c r="WP102">
        <v>3.8033789669591708E-15</v>
      </c>
      <c r="WQ102">
        <v>1.5044780622027125E-15</v>
      </c>
      <c r="WR102">
        <v>1607.461072640978</v>
      </c>
      <c r="WS102">
        <v>1.7130489930376827E-14</v>
      </c>
      <c r="WT102">
        <v>2.8340371612276422E-15</v>
      </c>
      <c r="WU102">
        <v>489.62161337848295</v>
      </c>
      <c r="WV102">
        <v>823.12794991920009</v>
      </c>
      <c r="WW102">
        <v>1.0468238639261607E-14</v>
      </c>
      <c r="WX102">
        <v>2.2167930095599493E-14</v>
      </c>
      <c r="WY102">
        <v>4.3412840190320261E-15</v>
      </c>
      <c r="WZ102">
        <v>9.3902471932424577E-15</v>
      </c>
      <c r="XA102">
        <v>6.3563113881369573E-15</v>
      </c>
    </row>
    <row r="103" spans="1:625" x14ac:dyDescent="0.35">
      <c r="A103" s="8">
        <v>48731</v>
      </c>
      <c r="B103">
        <v>498.44276842836774</v>
      </c>
      <c r="C103">
        <v>7.0231185577782638E-11</v>
      </c>
      <c r="D103">
        <v>1.077211077978278E-9</v>
      </c>
      <c r="E103">
        <v>1.7483938165809677E-9</v>
      </c>
      <c r="F103">
        <v>3.9904009960820459E-10</v>
      </c>
      <c r="G103">
        <v>4.9923024321621716E-10</v>
      </c>
      <c r="H103">
        <v>5.2542561896746626E-10</v>
      </c>
      <c r="I103">
        <v>1.391652573429657E-9</v>
      </c>
      <c r="J103">
        <v>1.2191965783875166E-10</v>
      </c>
      <c r="K103">
        <v>2.8270815296776065E-10</v>
      </c>
      <c r="L103">
        <v>1.1739880928657978E-10</v>
      </c>
      <c r="M103">
        <v>3.2754356330426439E-10</v>
      </c>
      <c r="N103">
        <v>1.2021543261124121E-9</v>
      </c>
      <c r="O103">
        <v>2.9944388272761759E-10</v>
      </c>
      <c r="P103">
        <v>1.6234492633036078E-10</v>
      </c>
      <c r="Q103">
        <v>1.7453422109372136E-10</v>
      </c>
      <c r="R103">
        <v>8.6135450219218653E-11</v>
      </c>
      <c r="S103">
        <v>6.7872159936039707E-11</v>
      </c>
      <c r="T103">
        <v>5.0830791587898672E-10</v>
      </c>
      <c r="U103">
        <v>2.6519427065788878E-10</v>
      </c>
      <c r="V103">
        <v>3.779875309463879E-10</v>
      </c>
      <c r="W103">
        <v>3.8216093149759815E-10</v>
      </c>
      <c r="X103">
        <v>5.2520079273429454E-10</v>
      </c>
      <c r="Y103">
        <v>969.60751591005589</v>
      </c>
      <c r="Z103">
        <v>1330.967572114808</v>
      </c>
      <c r="AA103">
        <v>1.5090661505841856E-10</v>
      </c>
      <c r="AB103">
        <v>2.2760591500553167E-10</v>
      </c>
      <c r="AC103">
        <v>6.7078752915520817E-10</v>
      </c>
      <c r="AD103">
        <v>1.0164045571832461E-10</v>
      </c>
      <c r="AE103">
        <v>3.0705712221753594E-10</v>
      </c>
      <c r="AF103">
        <v>9.3358796179027888E-10</v>
      </c>
      <c r="AG103">
        <v>1.4218670087914791E-9</v>
      </c>
      <c r="AH103">
        <v>2224.0079043631972</v>
      </c>
      <c r="AI103">
        <v>1.9631990875899397E-9</v>
      </c>
      <c r="AJ103">
        <v>199.79269909476398</v>
      </c>
      <c r="AK103">
        <v>1.3538077662247747E-9</v>
      </c>
      <c r="AL103">
        <v>1.6512806241904399E-9</v>
      </c>
      <c r="AM103">
        <v>6.8306127644838282E-10</v>
      </c>
      <c r="AN103">
        <v>5.0331788263906219E-10</v>
      </c>
      <c r="AO103">
        <v>2.249279471393941E-10</v>
      </c>
      <c r="AP103">
        <v>2.3806641386676302E-10</v>
      </c>
      <c r="AQ103">
        <v>1.5752476606055568E-9</v>
      </c>
      <c r="AR103">
        <v>2.2809976332112668E-10</v>
      </c>
      <c r="AS103">
        <v>2.2198614314421623E-10</v>
      </c>
      <c r="AT103">
        <v>7.7045988658768886E-10</v>
      </c>
      <c r="AU103">
        <v>201.39528533712877</v>
      </c>
      <c r="AV103">
        <v>8.567264840938391E-10</v>
      </c>
      <c r="AW103">
        <v>8.4237834291133267E-10</v>
      </c>
      <c r="AX103">
        <v>8.9516900712880135E-10</v>
      </c>
      <c r="AY103">
        <v>1.8041544703349859E-10</v>
      </c>
      <c r="AZ103">
        <v>1.3945777000910689E-10</v>
      </c>
      <c r="BA103">
        <v>1.3382030842690616E-9</v>
      </c>
      <c r="BB103">
        <v>1.2943619777664186E-9</v>
      </c>
      <c r="BC103">
        <v>8.9445949386322694E-10</v>
      </c>
      <c r="BD103">
        <v>2.0470662770518704E-10</v>
      </c>
      <c r="BE103">
        <v>2.8269876120131825E-10</v>
      </c>
      <c r="BF103">
        <v>1270.0443800270634</v>
      </c>
      <c r="BG103">
        <v>1.95883801560496E-10</v>
      </c>
      <c r="BH103">
        <v>2.0406301990283567E-10</v>
      </c>
      <c r="BI103">
        <v>1173.4247810268091</v>
      </c>
      <c r="BJ103">
        <v>365.9596604771009</v>
      </c>
      <c r="BK103">
        <v>8.0036661272834585E-10</v>
      </c>
      <c r="BL103">
        <v>8.3342569085486647E-10</v>
      </c>
      <c r="BM103">
        <v>9.5217466030846817E-10</v>
      </c>
      <c r="BN103">
        <v>1.3637600215679349E-9</v>
      </c>
      <c r="BO103">
        <v>11.953100860690283</v>
      </c>
      <c r="BP103">
        <v>12.446671645286775</v>
      </c>
      <c r="BQ103">
        <v>2.2866630716208388E-9</v>
      </c>
      <c r="BR103">
        <v>1323.0957793970092</v>
      </c>
      <c r="BS103">
        <v>625.52144080278913</v>
      </c>
      <c r="BT103">
        <v>12.504406293259629</v>
      </c>
      <c r="BU103">
        <v>20.887093171687287</v>
      </c>
      <c r="BV103">
        <v>14.735428441367953</v>
      </c>
      <c r="BW103">
        <v>1.4820233874021736E-7</v>
      </c>
      <c r="BX103">
        <v>6.823031030510178E-8</v>
      </c>
      <c r="BY103">
        <v>24.969155280150233</v>
      </c>
      <c r="BZ103">
        <v>9.5037146754973389E-10</v>
      </c>
      <c r="CA103">
        <v>6.4309707989537261E-10</v>
      </c>
      <c r="CB103">
        <v>115.72079669781272</v>
      </c>
      <c r="CC103">
        <v>14.909095085105875</v>
      </c>
      <c r="CD103">
        <v>1.1267141936841441E-9</v>
      </c>
      <c r="CE103">
        <v>0.97090369451655412</v>
      </c>
      <c r="CF103">
        <v>2.8988737255596554E-10</v>
      </c>
      <c r="CG103">
        <v>3.564283787866464E-10</v>
      </c>
      <c r="CH103">
        <v>11.81441836153752</v>
      </c>
      <c r="CI103">
        <v>12.456234439217971</v>
      </c>
      <c r="CJ103">
        <v>13.02787782795232</v>
      </c>
      <c r="CK103">
        <v>1.0347529114650852E-9</v>
      </c>
      <c r="CL103">
        <v>1.4898182841469665E-9</v>
      </c>
      <c r="CM103">
        <v>189.72952522486898</v>
      </c>
      <c r="CN103">
        <v>3.7884428082927002E-10</v>
      </c>
      <c r="CO103">
        <v>5.4097488047653473E-9</v>
      </c>
      <c r="CP103">
        <v>1.4637277918671023E-9</v>
      </c>
      <c r="CQ103">
        <v>2.4278030046278972E-9</v>
      </c>
      <c r="CR103">
        <v>7.3444658943171409E-10</v>
      </c>
      <c r="CS103">
        <v>5.6644565440686148E-10</v>
      </c>
      <c r="CT103">
        <v>3.1943258439004967E-10</v>
      </c>
      <c r="CU103">
        <v>2.7779019477349589E-10</v>
      </c>
      <c r="CV103">
        <v>1.686946257837355E-9</v>
      </c>
      <c r="CW103">
        <v>3.3773934088189041E-10</v>
      </c>
      <c r="CX103">
        <v>1.2693124949285011E-9</v>
      </c>
      <c r="CY103">
        <v>3.3262721039343243E-10</v>
      </c>
      <c r="CZ103">
        <v>5.5433827057989066E-9</v>
      </c>
      <c r="DA103">
        <v>14.767035030689009</v>
      </c>
      <c r="DB103">
        <v>2.3854096546781182E-8</v>
      </c>
      <c r="DC103">
        <v>12.764193257687277</v>
      </c>
      <c r="DD103">
        <v>11.922904707421537</v>
      </c>
      <c r="DE103">
        <v>19.470012264277301</v>
      </c>
      <c r="DF103">
        <v>1.2957833612901982E-9</v>
      </c>
      <c r="DG103">
        <v>1.233326775808448E-9</v>
      </c>
      <c r="DH103">
        <v>13.429192326150662</v>
      </c>
      <c r="DI103">
        <v>1.1183451338300456E-10</v>
      </c>
      <c r="DJ103">
        <v>1.0445504873612669E-10</v>
      </c>
      <c r="DK103">
        <v>3403.3258214493776</v>
      </c>
      <c r="DL103">
        <v>17.777700742737814</v>
      </c>
      <c r="DM103">
        <v>23.266612453532087</v>
      </c>
      <c r="DN103">
        <v>6.1271905900926642</v>
      </c>
      <c r="DO103">
        <v>1.0274123325540556</v>
      </c>
      <c r="DP103">
        <v>4.7002243716047385</v>
      </c>
      <c r="DQ103">
        <v>17.461794333042622</v>
      </c>
      <c r="DR103">
        <v>12.545232105699537</v>
      </c>
      <c r="DS103">
        <v>812.37364632452386</v>
      </c>
      <c r="DT103">
        <v>9.4305547327026076E-10</v>
      </c>
      <c r="DU103">
        <v>1.6330057255896948E-9</v>
      </c>
      <c r="DV103">
        <v>6.5194463557888146E-11</v>
      </c>
      <c r="DW103">
        <v>9.0408060082840011E-11</v>
      </c>
      <c r="DX103">
        <v>6.2580560275134766E-11</v>
      </c>
      <c r="DY103">
        <v>1.024420269131535E-10</v>
      </c>
      <c r="DZ103">
        <v>1.0976873481792098E-10</v>
      </c>
      <c r="EA103">
        <v>7.6049840844212749E-11</v>
      </c>
      <c r="EB103">
        <v>9.4620190949403216E-11</v>
      </c>
      <c r="EC103">
        <v>5.3583752683910428E-11</v>
      </c>
      <c r="ED103">
        <v>4.1715836774739468E-11</v>
      </c>
      <c r="EE103">
        <v>1.4108594981268446E-10</v>
      </c>
      <c r="EF103">
        <v>2378.5068842381547</v>
      </c>
      <c r="EG103">
        <v>1.1789674775532048E-10</v>
      </c>
      <c r="EH103">
        <v>1.3939272399096736E-10</v>
      </c>
      <c r="EI103">
        <v>1.4237021599882227E-10</v>
      </c>
      <c r="EJ103">
        <v>1.3412042794121322E-10</v>
      </c>
      <c r="EK103">
        <v>223.50896162332086</v>
      </c>
      <c r="EL103">
        <v>9.7094320543837271E-11</v>
      </c>
      <c r="EM103">
        <v>1.0565059297614361E-10</v>
      </c>
      <c r="EN103">
        <v>6.609000941079442E-10</v>
      </c>
      <c r="EO103">
        <v>5.7257246195265539E-11</v>
      </c>
      <c r="EP103">
        <v>1.2907757291126988E-10</v>
      </c>
      <c r="EQ103">
        <v>1001.27694707869</v>
      </c>
      <c r="ER103">
        <v>1.8441289128019728E-10</v>
      </c>
      <c r="ES103">
        <v>2.1882099557153575E-10</v>
      </c>
      <c r="ET103">
        <v>1.5386610574328167E-10</v>
      </c>
      <c r="EU103">
        <v>3.253076814219123E-10</v>
      </c>
      <c r="EV103">
        <v>2.0332598584542756E-10</v>
      </c>
      <c r="EW103">
        <v>1.7917293865221939E-10</v>
      </c>
      <c r="EX103">
        <v>1.76833809790449E-10</v>
      </c>
      <c r="EY103">
        <v>1.6576955340121923E-10</v>
      </c>
      <c r="EZ103">
        <v>1.1207011448302473E-10</v>
      </c>
      <c r="FA103">
        <v>1.3904488430945072E-10</v>
      </c>
      <c r="FB103">
        <v>1.7670209505976126E-10</v>
      </c>
      <c r="FC103">
        <v>1.1299671718421238E-9</v>
      </c>
      <c r="FD103">
        <v>1.160660303216226E-10</v>
      </c>
      <c r="FE103">
        <v>1.0595171361858307E-10</v>
      </c>
      <c r="FF103">
        <v>8.8834777737395278E-10</v>
      </c>
      <c r="FG103">
        <v>1.015023526396821E-9</v>
      </c>
      <c r="FH103">
        <v>2.4332388931105295E-10</v>
      </c>
      <c r="FI103">
        <v>8.5449565557730721E-10</v>
      </c>
      <c r="FJ103">
        <v>7.8606931893026173E-11</v>
      </c>
      <c r="FK103">
        <v>7.0142418701030673E-11</v>
      </c>
      <c r="FL103">
        <v>1.235908391559306E-9</v>
      </c>
      <c r="FM103">
        <v>841.96703966933239</v>
      </c>
      <c r="FN103">
        <v>1.2352255287061797E-9</v>
      </c>
      <c r="FO103">
        <v>1.8867868059318252E-10</v>
      </c>
      <c r="FP103">
        <v>8.0916770757814539E-11</v>
      </c>
      <c r="FQ103">
        <v>9.7562381487887897E-11</v>
      </c>
      <c r="FR103">
        <v>9.4741631577486417E-11</v>
      </c>
      <c r="FS103">
        <v>9.8230707526977337E-11</v>
      </c>
      <c r="FT103">
        <v>3.3647362879965217E-10</v>
      </c>
      <c r="FU103">
        <v>5.3563629027160211E-10</v>
      </c>
      <c r="FV103">
        <v>1.9335694160112001E-10</v>
      </c>
      <c r="FW103">
        <v>2.1336340319507778E-10</v>
      </c>
      <c r="FX103">
        <v>36.92160282121791</v>
      </c>
      <c r="FY103">
        <v>2.2728549220532092E-10</v>
      </c>
      <c r="FZ103">
        <v>3.5721261381257705E-16</v>
      </c>
      <c r="GA103">
        <v>6.6297943256915794E-16</v>
      </c>
      <c r="GB103">
        <v>3.744102180088966E-16</v>
      </c>
      <c r="GC103">
        <v>7.9427317689108616E-16</v>
      </c>
      <c r="GD103">
        <v>5.2471185280076807E-16</v>
      </c>
      <c r="GE103">
        <v>7.5375634523782077E-16</v>
      </c>
      <c r="GF103">
        <v>1.2142701856827014E-16</v>
      </c>
      <c r="GG103">
        <v>7.600907756227441E-16</v>
      </c>
      <c r="GH103">
        <v>6.5882364299333986E-16</v>
      </c>
      <c r="GI103">
        <v>1.881425314770144E-9</v>
      </c>
      <c r="GJ103">
        <v>3.7166115486114549E-16</v>
      </c>
      <c r="GK103">
        <v>5.3296854811157026E-17</v>
      </c>
      <c r="GL103">
        <v>7.6921416110014756E-16</v>
      </c>
      <c r="GM103">
        <v>4.8430486492355811E-17</v>
      </c>
      <c r="GN103">
        <v>6.956679053025464E-16</v>
      </c>
      <c r="GO103">
        <v>7.9914918836908109E-16</v>
      </c>
      <c r="GP103">
        <v>7.3063452696818486E-16</v>
      </c>
      <c r="GQ103">
        <v>3.1191874370902753E-16</v>
      </c>
      <c r="GR103">
        <v>5.8964216887955271E-17</v>
      </c>
      <c r="GS103">
        <v>5.9081650870608534E-16</v>
      </c>
      <c r="GT103">
        <v>1.7753165314226039E-9</v>
      </c>
      <c r="GU103">
        <v>7.6899458449753649E-16</v>
      </c>
      <c r="GV103">
        <v>7.9060555775977432E-16</v>
      </c>
      <c r="GW103">
        <v>5.9126342464193864E-16</v>
      </c>
      <c r="GX103">
        <v>7.7848773944183532E-16</v>
      </c>
      <c r="GY103">
        <v>6.1595712969465598E-16</v>
      </c>
      <c r="GZ103">
        <v>7.1100082720310526E-16</v>
      </c>
      <c r="HA103">
        <v>9.211579614794208E-16</v>
      </c>
      <c r="HB103">
        <v>1.8867022238840569E-16</v>
      </c>
      <c r="HC103">
        <v>5.775898169142704E-16</v>
      </c>
      <c r="HD103">
        <v>6.5879883184470763E-16</v>
      </c>
      <c r="HE103">
        <v>2.2971600033093928E-9</v>
      </c>
      <c r="HF103">
        <v>7.9798854208909896E-16</v>
      </c>
      <c r="HG103">
        <v>6.1871610412358642E-16</v>
      </c>
      <c r="HH103">
        <v>8.5140737932455821E-17</v>
      </c>
      <c r="HI103">
        <v>5.0087755538834204E-17</v>
      </c>
      <c r="HJ103">
        <v>6.9739207176246406E-16</v>
      </c>
      <c r="HK103">
        <v>3.2871508022856263E-16</v>
      </c>
      <c r="HL103">
        <v>1.1206224164799362E-16</v>
      </c>
      <c r="HM103">
        <v>3.3303279454493859E-16</v>
      </c>
      <c r="HN103">
        <v>3.6568839568492703E-16</v>
      </c>
      <c r="HO103">
        <v>6.0150852168063193E-16</v>
      </c>
      <c r="HP103">
        <v>2.2201072518229155E-10</v>
      </c>
      <c r="HQ103">
        <v>2.7510103631047661E-9</v>
      </c>
      <c r="HR103">
        <v>2.1066474476195263E-16</v>
      </c>
      <c r="HS103">
        <v>3.4939575613204586E-16</v>
      </c>
      <c r="HT103">
        <v>6.9996775051138443E-16</v>
      </c>
      <c r="HU103">
        <v>8.0205235548537749E-16</v>
      </c>
      <c r="HV103">
        <v>4.7460124057301124E-16</v>
      </c>
      <c r="HW103">
        <v>3.9043763211593688E-16</v>
      </c>
      <c r="HX103">
        <v>5.3670570752621265E-16</v>
      </c>
      <c r="HY103">
        <v>8.1787048352324995E-16</v>
      </c>
      <c r="HZ103">
        <v>7.9937384914210855E-16</v>
      </c>
      <c r="IA103">
        <v>2.4795049597867615E-16</v>
      </c>
      <c r="IB103">
        <v>2.35365428973671E-10</v>
      </c>
      <c r="IC103">
        <v>4.4250768450844636E-16</v>
      </c>
      <c r="ID103">
        <v>3.5234043273837251E-16</v>
      </c>
      <c r="IE103">
        <v>6.9246962702766683E-16</v>
      </c>
      <c r="IF103">
        <v>3.5694651062488537E-16</v>
      </c>
      <c r="IG103">
        <v>6.6307793968612654E-16</v>
      </c>
      <c r="IH103">
        <v>3.7412189208014762E-16</v>
      </c>
      <c r="II103">
        <v>7.9422851274505901E-16</v>
      </c>
      <c r="IJ103">
        <v>5.2466025010472847E-16</v>
      </c>
      <c r="IK103">
        <v>7.540902186914079E-16</v>
      </c>
      <c r="IL103">
        <v>1.2084289169366078E-16</v>
      </c>
      <c r="IM103">
        <v>9.0366535786487732E-10</v>
      </c>
      <c r="IN103">
        <v>7.6052808642815073E-16</v>
      </c>
      <c r="IO103">
        <v>6.5899766423142572E-16</v>
      </c>
      <c r="IP103">
        <v>3.7186666976364078E-16</v>
      </c>
      <c r="IQ103">
        <v>5.2308098947995413E-17</v>
      </c>
      <c r="IR103">
        <v>7.6985160729747553E-16</v>
      </c>
      <c r="IS103">
        <v>4.7520064859176909E-17</v>
      </c>
      <c r="IT103">
        <v>6.961201090110137E-16</v>
      </c>
      <c r="IU103">
        <v>7.9977622417568654E-16</v>
      </c>
      <c r="IV103">
        <v>7.3120286053204724E-16</v>
      </c>
      <c r="IW103">
        <v>3.1165661728285601E-16</v>
      </c>
      <c r="IX103">
        <v>262.4096623406266</v>
      </c>
      <c r="IY103">
        <v>5.8130298405337367E-17</v>
      </c>
      <c r="IZ103">
        <v>5.9092804755645826E-16</v>
      </c>
      <c r="JA103">
        <v>7.6887759925989032E-16</v>
      </c>
      <c r="JB103">
        <v>7.9102621789226192E-16</v>
      </c>
      <c r="JC103">
        <v>5.9138311706027906E-16</v>
      </c>
      <c r="JD103">
        <v>7.7939716017877375E-16</v>
      </c>
      <c r="JE103">
        <v>6.1614200423814123E-16</v>
      </c>
      <c r="JF103">
        <v>7.1160615894704625E-16</v>
      </c>
      <c r="JG103">
        <v>9.215674422504807E-16</v>
      </c>
      <c r="JH103">
        <v>1.8815187575650436E-16</v>
      </c>
      <c r="JI103">
        <v>4.3019669041888679E-9</v>
      </c>
      <c r="JJ103">
        <v>5.7765566518466366E-16</v>
      </c>
      <c r="JK103">
        <v>6.5896986459061488E-16</v>
      </c>
      <c r="JL103">
        <v>7.9921472485523984E-16</v>
      </c>
      <c r="JM103">
        <v>6.1891834415858805E-16</v>
      </c>
      <c r="JN103">
        <v>8.4169679834665802E-17</v>
      </c>
      <c r="JO103">
        <v>4.8955957441098368E-17</v>
      </c>
      <c r="JP103">
        <v>6.9803132002763595E-16</v>
      </c>
      <c r="JQ103">
        <v>3.2828068418180585E-16</v>
      </c>
      <c r="JR103">
        <v>1.1119646114040391E-16</v>
      </c>
      <c r="JS103">
        <v>3.3269942817591236E-16</v>
      </c>
      <c r="JT103">
        <v>5.7582061307143598E-10</v>
      </c>
      <c r="JU103">
        <v>3.6520172361100309E-16</v>
      </c>
      <c r="JV103">
        <v>6.0164454707167971E-16</v>
      </c>
      <c r="JW103">
        <v>2.1029636896461232E-16</v>
      </c>
      <c r="JX103">
        <v>3.4897844768655405E-16</v>
      </c>
      <c r="JY103">
        <v>7.0053374172553037E-16</v>
      </c>
      <c r="JZ103">
        <v>8.0269281444943417E-16</v>
      </c>
      <c r="KA103">
        <v>4.7457819322529986E-16</v>
      </c>
      <c r="KB103">
        <v>3.9018186924800022E-16</v>
      </c>
      <c r="KC103">
        <v>5.3666536485276715E-16</v>
      </c>
      <c r="KD103">
        <v>8.1835094808756628E-16</v>
      </c>
      <c r="KE103">
        <v>6.1746209647765475E-10</v>
      </c>
      <c r="KF103">
        <v>8.001726836613946E-16</v>
      </c>
      <c r="KG103">
        <v>2.4725580756755604E-16</v>
      </c>
      <c r="KH103">
        <v>4.4232654160556235E-16</v>
      </c>
      <c r="KI103">
        <v>3.5183555046398178E-16</v>
      </c>
      <c r="KJ103">
        <v>6.9290619210662815E-16</v>
      </c>
      <c r="KK103">
        <v>3.5707475792344124E-16</v>
      </c>
      <c r="KL103">
        <v>6.629282678244591E-16</v>
      </c>
      <c r="KM103">
        <v>3.7443478919808264E-16</v>
      </c>
      <c r="KN103">
        <v>7.939518573097641E-16</v>
      </c>
      <c r="KO103">
        <v>5.2458917383120027E-16</v>
      </c>
      <c r="KP103">
        <v>5.0491361853264659E-10</v>
      </c>
      <c r="KQ103">
        <v>7.5379360174740432E-16</v>
      </c>
      <c r="KR103">
        <v>1.2118108443547371E-16</v>
      </c>
      <c r="KS103">
        <v>7.6077043311017233E-16</v>
      </c>
      <c r="KT103">
        <v>6.5893274815718162E-16</v>
      </c>
      <c r="KU103">
        <v>3.7200819346200979E-16</v>
      </c>
      <c r="KV103">
        <v>5.2755720206507687E-17</v>
      </c>
      <c r="KW103">
        <v>7.6972438823213136E-16</v>
      </c>
      <c r="KX103">
        <v>4.7980003896090573E-17</v>
      </c>
      <c r="KY103">
        <v>6.9594885737647583E-16</v>
      </c>
      <c r="KZ103">
        <v>7.9933328987325738E-16</v>
      </c>
      <c r="LA103">
        <v>6.6957174513191671E-10</v>
      </c>
      <c r="LB103">
        <v>7.308897753429324E-16</v>
      </c>
      <c r="LC103">
        <v>3.1196825151127264E-16</v>
      </c>
      <c r="LD103">
        <v>5.8591534762534478E-17</v>
      </c>
      <c r="LE103">
        <v>5.9088572032541341E-16</v>
      </c>
      <c r="LF103">
        <v>7.6885168077647693E-16</v>
      </c>
      <c r="LG103">
        <v>7.9061607450626392E-16</v>
      </c>
      <c r="LH103">
        <v>5.9132763739728412E-16</v>
      </c>
      <c r="LI103">
        <v>7.7894111058623783E-16</v>
      </c>
      <c r="LJ103">
        <v>6.1604562929143431E-16</v>
      </c>
      <c r="LK103">
        <v>7.1123609804383243E-16</v>
      </c>
      <c r="LL103">
        <v>2.5458624355902177E-10</v>
      </c>
      <c r="LM103">
        <v>9.2137281297681525E-16</v>
      </c>
      <c r="LN103">
        <v>1.8843322823911415E-16</v>
      </c>
      <c r="LO103">
        <v>5.7762766473520731E-16</v>
      </c>
      <c r="LP103">
        <v>6.5890879836721068E-16</v>
      </c>
      <c r="LQ103">
        <v>7.9870450044208724E-16</v>
      </c>
      <c r="LR103">
        <v>6.1881742818242161E-16</v>
      </c>
      <c r="LS103">
        <v>8.4627016168686882E-17</v>
      </c>
      <c r="LT103">
        <v>4.9471922806212574E-17</v>
      </c>
      <c r="LU103">
        <v>6.9774973112111571E-16</v>
      </c>
      <c r="LV103">
        <v>3.2846429547506765E-16</v>
      </c>
      <c r="LW103">
        <v>1.1853078303034202E-10</v>
      </c>
      <c r="LX103">
        <v>1.433953810173898E-10</v>
      </c>
      <c r="LY103">
        <v>1.1161835902136236E-16</v>
      </c>
      <c r="LZ103">
        <v>3.3285243538220491E-16</v>
      </c>
      <c r="MA103">
        <v>3.6558140153594025E-16</v>
      </c>
      <c r="MB103">
        <v>6.0159633329103937E-16</v>
      </c>
      <c r="MC103">
        <v>2.1037479177416418E-16</v>
      </c>
      <c r="MD103">
        <v>3.4913893607346711E-16</v>
      </c>
      <c r="ME103">
        <v>7.001841225833344E-16</v>
      </c>
      <c r="MF103">
        <v>8.0221147949593031E-16</v>
      </c>
      <c r="MG103">
        <v>4.7456093017778499E-16</v>
      </c>
      <c r="MH103">
        <v>3.9026448112494261E-16</v>
      </c>
      <c r="MI103">
        <v>8.2215958083259427E-10</v>
      </c>
      <c r="MJ103">
        <v>5.3676464560613037E-16</v>
      </c>
      <c r="MK103">
        <v>8.1813328941170219E-16</v>
      </c>
      <c r="ML103">
        <v>7.9969719695595426E-16</v>
      </c>
      <c r="MM103">
        <v>2.4756771173822958E-16</v>
      </c>
      <c r="MN103">
        <v>4.423645813645869E-16</v>
      </c>
      <c r="MO103">
        <v>3.5223335704368537E-16</v>
      </c>
      <c r="MP103">
        <v>6.9256591555126633E-16</v>
      </c>
      <c r="MQ103">
        <v>3.5695719015207808E-16</v>
      </c>
      <c r="MR103">
        <v>6.6313124200734647E-16</v>
      </c>
      <c r="MS103">
        <v>3.739122667298057E-16</v>
      </c>
      <c r="MT103">
        <v>8.2292175195851308E-10</v>
      </c>
      <c r="MU103">
        <v>7.9440824646827184E-16</v>
      </c>
      <c r="MV103">
        <v>5.2474101226672923E-16</v>
      </c>
      <c r="MW103">
        <v>7.5426553321769771E-16</v>
      </c>
      <c r="MX103">
        <v>1.2075025125980396E-16</v>
      </c>
      <c r="MY103">
        <v>7.604000424741568E-16</v>
      </c>
      <c r="MZ103">
        <v>6.5903633732234145E-16</v>
      </c>
      <c r="NA103">
        <v>3.7165855129014934E-16</v>
      </c>
      <c r="NB103">
        <v>5.2271424046151301E-17</v>
      </c>
      <c r="NC103">
        <v>7.6986842817032816E-16</v>
      </c>
      <c r="ND103">
        <v>4.7427096992499149E-17</v>
      </c>
      <c r="NE103">
        <v>4.2118228816981952E-10</v>
      </c>
      <c r="NF103">
        <v>6.9614658712093607E-16</v>
      </c>
      <c r="NG103">
        <v>8.0001701194905646E-16</v>
      </c>
      <c r="NH103">
        <v>7.3132311859632186E-16</v>
      </c>
      <c r="NI103">
        <v>3.1147161090884903E-16</v>
      </c>
      <c r="NJ103">
        <v>5.8009826443286858E-17</v>
      </c>
      <c r="NK103">
        <v>5.9091716412369097E-16</v>
      </c>
      <c r="NL103">
        <v>7.6902488266091454E-16</v>
      </c>
      <c r="NM103">
        <v>7.912635877020264E-16</v>
      </c>
      <c r="NN103">
        <v>5.9137426094394702E-16</v>
      </c>
      <c r="NO103">
        <v>7.7941152315097818E-16</v>
      </c>
      <c r="NP103">
        <v>2.7642963083108599E-10</v>
      </c>
      <c r="NQ103">
        <v>6.1616180341952093E-16</v>
      </c>
      <c r="NR103">
        <v>7.1178022637820139E-16</v>
      </c>
      <c r="NS103">
        <v>9.2162397266751762E-16</v>
      </c>
      <c r="NT103">
        <v>1.8804033003420632E-16</v>
      </c>
      <c r="NU103">
        <v>5.7764387330977533E-16</v>
      </c>
      <c r="NV103">
        <v>6.5896751934733138E-16</v>
      </c>
      <c r="NW103">
        <v>7.9882564344810195E-16</v>
      </c>
      <c r="NX103">
        <v>6.1893805968935931E-16</v>
      </c>
      <c r="NY103">
        <v>8.4061553389148936E-17</v>
      </c>
      <c r="NZ103">
        <v>4.9056659427583459E-17</v>
      </c>
      <c r="OA103">
        <v>2.7072150910468946E-10</v>
      </c>
      <c r="OB103">
        <v>6.9785269857850854E-16</v>
      </c>
      <c r="OC103">
        <v>3.28266941989668E-16</v>
      </c>
      <c r="OD103">
        <v>1.1110478686833945E-16</v>
      </c>
      <c r="OE103">
        <v>3.3265586453780099E-16</v>
      </c>
      <c r="OF103">
        <v>3.6498332458089956E-16</v>
      </c>
      <c r="OG103">
        <v>6.0164119084783756E-16</v>
      </c>
      <c r="OH103">
        <v>2.1023404354869584E-16</v>
      </c>
      <c r="OI103">
        <v>3.4897144178311788E-16</v>
      </c>
      <c r="OJ103">
        <v>7.007156430034933E-16</v>
      </c>
      <c r="OK103">
        <v>8.0296633875311973E-16</v>
      </c>
      <c r="OL103">
        <v>4.63928055688949E-10</v>
      </c>
      <c r="OM103">
        <v>4.7448758900763032E-16</v>
      </c>
      <c r="ON103">
        <v>3.9019190272625812E-16</v>
      </c>
      <c r="OO103">
        <v>5.3661391005224383E-16</v>
      </c>
      <c r="OP103">
        <v>8.1837997712677423E-16</v>
      </c>
      <c r="OQ103">
        <v>8.0044818209239848E-16</v>
      </c>
      <c r="OR103">
        <v>2.4718180372493323E-16</v>
      </c>
      <c r="OS103">
        <v>4.4235620177774641E-16</v>
      </c>
      <c r="OT103">
        <v>3.5158891828247079E-16</v>
      </c>
      <c r="OU103">
        <v>6.9312801603082727E-16</v>
      </c>
      <c r="OV103">
        <v>3.5698978435456934E-16</v>
      </c>
      <c r="OW103">
        <v>3.9278897780508767E-10</v>
      </c>
      <c r="OX103">
        <v>6.6316164168573818E-16</v>
      </c>
      <c r="OY103">
        <v>3.7395437874250572E-16</v>
      </c>
      <c r="OZ103">
        <v>7.9454495238228379E-16</v>
      </c>
      <c r="PA103">
        <v>5.2472759660810142E-16</v>
      </c>
      <c r="PB103">
        <v>7.5426879707665636E-16</v>
      </c>
      <c r="PC103">
        <v>1.2068088411124096E-16</v>
      </c>
      <c r="PD103">
        <v>7.6072978857290415E-16</v>
      </c>
      <c r="PE103">
        <v>6.5911629957332587E-16</v>
      </c>
      <c r="PF103">
        <v>3.7157109969621957E-16</v>
      </c>
      <c r="PG103">
        <v>5.2283734249651532E-17</v>
      </c>
      <c r="PH103">
        <v>1.2001446179275588E-9</v>
      </c>
      <c r="PI103">
        <v>7.6992433287884897E-16</v>
      </c>
      <c r="PJ103">
        <v>4.7488536806096033E-17</v>
      </c>
      <c r="PK103">
        <v>6.9618174792239349E-16</v>
      </c>
      <c r="PL103">
        <v>7.9984561951524159E-16</v>
      </c>
      <c r="PM103">
        <v>7.3117378902213326E-16</v>
      </c>
      <c r="PN103">
        <v>3.115362692773058E-16</v>
      </c>
      <c r="PO103">
        <v>5.8064826811138573E-17</v>
      </c>
      <c r="PP103">
        <v>5.9094298510904616E-16</v>
      </c>
      <c r="PQ103">
        <v>7.6930017536234597E-16</v>
      </c>
      <c r="PR103">
        <v>7.9119385338351301E-16</v>
      </c>
      <c r="PS103">
        <v>1.9916086627842127E-9</v>
      </c>
      <c r="PT103">
        <v>5.9139068988182332E-16</v>
      </c>
      <c r="PU103">
        <v>7.7921909581180752E-16</v>
      </c>
      <c r="PV103">
        <v>6.161662533728811E-16</v>
      </c>
      <c r="PW103">
        <v>7.1155476835790736E-16</v>
      </c>
      <c r="PX103">
        <v>9.2167508011077394E-16</v>
      </c>
      <c r="PY103">
        <v>1.8805422450718242E-16</v>
      </c>
      <c r="PZ103">
        <v>5.7767427512311495E-16</v>
      </c>
      <c r="QA103">
        <v>6.58957401654196E-16</v>
      </c>
      <c r="QB103">
        <v>7.9875527844602334E-16</v>
      </c>
      <c r="QC103">
        <v>6.1892337607758438E-16</v>
      </c>
      <c r="QD103">
        <v>2.1951183171787451E-10</v>
      </c>
      <c r="QE103">
        <v>4.1558083629022063E-10</v>
      </c>
      <c r="QF103">
        <v>8.420806408558103E-17</v>
      </c>
      <c r="QG103">
        <v>4.9110035817645372E-17</v>
      </c>
      <c r="QH103">
        <v>6.9783448584755267E-16</v>
      </c>
      <c r="QI103">
        <v>3.2832850363864758E-16</v>
      </c>
      <c r="QJ103">
        <v>1.1123674376151008E-16</v>
      </c>
      <c r="QK103">
        <v>3.3271177469357676E-16</v>
      </c>
      <c r="QL103">
        <v>3.6519105450793197E-16</v>
      </c>
      <c r="QM103">
        <v>6.0167035050605359E-16</v>
      </c>
      <c r="QN103">
        <v>2.1003261963079131E-16</v>
      </c>
      <c r="QO103">
        <v>3.4902542181946203E-16</v>
      </c>
      <c r="QP103">
        <v>5.2768829563649131E-10</v>
      </c>
      <c r="QQ103">
        <v>7.0048785542560077E-16</v>
      </c>
      <c r="QR103">
        <v>8.02719508251649E-16</v>
      </c>
      <c r="QS103">
        <v>4.7438469777798036E-16</v>
      </c>
      <c r="QT103">
        <v>3.901415809583226E-16</v>
      </c>
      <c r="QU103">
        <v>5.3667703046810732E-16</v>
      </c>
      <c r="QV103">
        <v>8.1832383732356727E-16</v>
      </c>
      <c r="QW103">
        <v>8.0014490448527647E-16</v>
      </c>
      <c r="QX103">
        <v>2.4732719656695359E-16</v>
      </c>
      <c r="QY103">
        <v>4.4235585695841535E-16</v>
      </c>
      <c r="QZ103">
        <v>3.5179881497077284E-16</v>
      </c>
      <c r="RA103">
        <v>5.5605501967912587E-10</v>
      </c>
      <c r="RB103">
        <v>6.9289095644888103E-16</v>
      </c>
      <c r="RC103">
        <v>3.5692975849415457E-16</v>
      </c>
      <c r="RD103">
        <v>6.6312757133935707E-16</v>
      </c>
      <c r="RE103">
        <v>3.7406151046277591E-16</v>
      </c>
      <c r="RF103">
        <v>7.9441360574020906E-16</v>
      </c>
      <c r="RG103">
        <v>5.2466318365144499E-16</v>
      </c>
      <c r="RH103">
        <v>7.541721020821887E-16</v>
      </c>
      <c r="RI103">
        <v>1.2069852439684961E-16</v>
      </c>
      <c r="RJ103">
        <v>7.6066280610460515E-16</v>
      </c>
      <c r="RK103">
        <v>6.590606060104819E-16</v>
      </c>
      <c r="RL103">
        <v>1.3074294777975419E-10</v>
      </c>
      <c r="RM103">
        <v>3.7175716608057306E-16</v>
      </c>
      <c r="RN103">
        <v>5.2179521174174571E-17</v>
      </c>
      <c r="RO103">
        <v>7.7018189368036732E-16</v>
      </c>
      <c r="RP103">
        <v>4.7437707776765396E-17</v>
      </c>
      <c r="RQ103">
        <v>6.9629121427133776E-16</v>
      </c>
      <c r="RR103">
        <v>7.9978132329306071E-16</v>
      </c>
      <c r="RS103">
        <v>7.3120154094183232E-16</v>
      </c>
      <c r="RT103">
        <v>3.1165003771226574E-16</v>
      </c>
      <c r="RU103">
        <v>5.8047708204730709E-17</v>
      </c>
      <c r="RV103">
        <v>5.9094803312343029E-16</v>
      </c>
      <c r="RW103">
        <v>1.8244249986116437E-10</v>
      </c>
      <c r="RX103">
        <v>7.6906058751643849E-16</v>
      </c>
      <c r="RY103">
        <v>7.9106780449772443E-16</v>
      </c>
      <c r="RZ103">
        <v>5.9139919562304733E-16</v>
      </c>
      <c r="SA103">
        <v>7.793800919384778E-16</v>
      </c>
      <c r="SB103">
        <v>6.1615906724903407E-16</v>
      </c>
      <c r="SC103">
        <v>7.1157529942570421E-16</v>
      </c>
      <c r="SD103">
        <v>9.2165865558067373E-16</v>
      </c>
      <c r="SE103">
        <v>1.8807000211668807E-16</v>
      </c>
      <c r="SF103">
        <v>5.7767321978817664E-16</v>
      </c>
      <c r="SG103">
        <v>6.5898644102281174E-16</v>
      </c>
      <c r="SH103">
        <v>2.2743935386786304E-10</v>
      </c>
      <c r="SI103">
        <v>7.9899274948878055E-16</v>
      </c>
      <c r="SJ103">
        <v>6.189331700420457E-16</v>
      </c>
      <c r="SK103">
        <v>8.4128799564182224E-17</v>
      </c>
      <c r="SL103">
        <v>4.8980355875135659E-17</v>
      </c>
      <c r="SM103">
        <v>6.9794079473960206E-16</v>
      </c>
      <c r="SN103">
        <v>3.2826794523456827E-16</v>
      </c>
      <c r="SO103">
        <v>1.1115929529234489E-16</v>
      </c>
      <c r="SP103">
        <v>3.3267160264801875E-16</v>
      </c>
      <c r="SQ103">
        <v>3.6520959358612573E-16</v>
      </c>
      <c r="SR103">
        <v>6.016717679504627E-16</v>
      </c>
      <c r="SS103">
        <v>1.7707968180122197E-10</v>
      </c>
      <c r="ST103">
        <v>2.1015290885719214E-16</v>
      </c>
      <c r="SU103">
        <v>3.4896712297522002E-16</v>
      </c>
      <c r="SV103">
        <v>7.0050461063962913E-16</v>
      </c>
      <c r="SW103">
        <v>8.0266697464334715E-16</v>
      </c>
      <c r="SX103">
        <v>4.7447545507485324E-16</v>
      </c>
      <c r="SY103">
        <v>3.9012899748509336E-16</v>
      </c>
      <c r="SZ103">
        <v>5.3670549772914715E-16</v>
      </c>
      <c r="TA103">
        <v>8.1837811687961813E-16</v>
      </c>
      <c r="TB103">
        <v>8.0014800330327513E-16</v>
      </c>
      <c r="TC103">
        <v>2.472488304579973E-16</v>
      </c>
      <c r="TD103">
        <v>2.1095825604553401E-10</v>
      </c>
      <c r="TE103">
        <v>4.4231529865222692E-16</v>
      </c>
      <c r="TF103">
        <v>3.5183473230776128E-16</v>
      </c>
      <c r="TG103">
        <v>6.9287713909165275E-16</v>
      </c>
      <c r="TH103">
        <v>1.5887796729699737E-9</v>
      </c>
      <c r="TI103">
        <v>1962.1384242151862</v>
      </c>
      <c r="TJ103">
        <v>4732.8450070188746</v>
      </c>
      <c r="TK103">
        <v>2.3356471338376483E-2</v>
      </c>
      <c r="TL103">
        <v>6.3887485599713578E-2</v>
      </c>
      <c r="TM103">
        <v>1547.7306986360206</v>
      </c>
      <c r="TN103">
        <v>309.60372342683775</v>
      </c>
      <c r="TO103">
        <v>2.0068018270129452E-10</v>
      </c>
      <c r="TP103">
        <v>928.49927773020886</v>
      </c>
      <c r="TQ103">
        <v>2003.3922225564943</v>
      </c>
      <c r="TR103">
        <v>4775.542381597339</v>
      </c>
      <c r="TS103">
        <v>241.59754685000738</v>
      </c>
      <c r="TT103">
        <v>9.8486858241718389E-10</v>
      </c>
      <c r="TU103">
        <v>6.4525395068572698E-10</v>
      </c>
      <c r="TV103">
        <v>600.87393250181287</v>
      </c>
      <c r="TW103">
        <v>1.1878370124583341E-9</v>
      </c>
      <c r="TX103">
        <v>113.77940308882604</v>
      </c>
      <c r="TY103">
        <v>2.8118056430905147E-10</v>
      </c>
      <c r="TZ103">
        <v>1.8896354887114334E-10</v>
      </c>
      <c r="UA103">
        <v>3.6900716594936536E-10</v>
      </c>
      <c r="UB103">
        <v>2369.6816647760807</v>
      </c>
      <c r="UC103">
        <v>1472.3965200478024</v>
      </c>
      <c r="UD103">
        <v>1340.7169747232379</v>
      </c>
      <c r="UE103">
        <v>1.1383179015928326E-9</v>
      </c>
      <c r="UF103">
        <v>1.5179120201359576E-9</v>
      </c>
      <c r="UG103">
        <v>1.934468483682097E-8</v>
      </c>
      <c r="UH103">
        <v>4.7239205143134135E-9</v>
      </c>
      <c r="UI103">
        <v>1.3435868336253908E-9</v>
      </c>
      <c r="UJ103">
        <v>2.2963720078979823E-9</v>
      </c>
      <c r="UK103">
        <v>8.6079516536210745E-10</v>
      </c>
      <c r="UL103">
        <v>2.0112528417705878E-10</v>
      </c>
      <c r="UM103">
        <v>8.0477486136512888E-10</v>
      </c>
      <c r="UN103">
        <v>5.389222501411219E-10</v>
      </c>
      <c r="UO103">
        <v>3.336892444011578E-10</v>
      </c>
      <c r="UP103">
        <v>3.1251645364805818E-10</v>
      </c>
      <c r="UQ103">
        <v>1.6622951091770842E-9</v>
      </c>
      <c r="UR103">
        <v>3.4331876727228229E-10</v>
      </c>
      <c r="US103">
        <v>3.5309686121615074E-10</v>
      </c>
      <c r="UT103">
        <v>5.1729109245035936E-9</v>
      </c>
      <c r="UU103">
        <v>308.93540353209858</v>
      </c>
      <c r="UV103">
        <v>478.82078072576803</v>
      </c>
      <c r="UW103">
        <v>1.0791827899830327E-10</v>
      </c>
      <c r="UX103">
        <v>3349.0227449485924</v>
      </c>
      <c r="UY103">
        <v>2297.959381944916</v>
      </c>
      <c r="UZ103">
        <v>374.90454461066298</v>
      </c>
      <c r="VA103">
        <v>1.3202014466369815E-9</v>
      </c>
      <c r="VB103">
        <v>1.2813814471249783E-9</v>
      </c>
      <c r="VC103">
        <v>1193.6886315573374</v>
      </c>
      <c r="VD103">
        <v>9.2240001694873786E-4</v>
      </c>
      <c r="VE103">
        <v>501.26812734821175</v>
      </c>
      <c r="VF103">
        <v>61.983385435023266</v>
      </c>
      <c r="VG103">
        <v>7.4205380543972099</v>
      </c>
      <c r="VH103">
        <v>7.318340375082629E-11</v>
      </c>
      <c r="VI103">
        <v>93.06119497363251</v>
      </c>
      <c r="VJ103">
        <v>49.122005741688675</v>
      </c>
      <c r="VK103">
        <v>540.67947466952569</v>
      </c>
      <c r="VL103">
        <v>5308.5753346443971</v>
      </c>
      <c r="VM103">
        <v>3.1064721161243054E-5</v>
      </c>
      <c r="VN103">
        <v>1.9336266853155004E-10</v>
      </c>
      <c r="VO103">
        <v>1.6527859845071185E-10</v>
      </c>
      <c r="VP103">
        <v>1.4725700969395505E-10</v>
      </c>
      <c r="VQ103">
        <v>1.9627406572947735E-10</v>
      </c>
      <c r="VR103">
        <v>1.7179379082495261E-10</v>
      </c>
      <c r="VS103">
        <v>2.138613916586147E-10</v>
      </c>
      <c r="VT103">
        <v>1.0819345423460854E-10</v>
      </c>
      <c r="VU103">
        <v>1.9779819331697428E-10</v>
      </c>
      <c r="VV103">
        <v>1.2898639394563646E-10</v>
      </c>
      <c r="VW103">
        <v>5.1023632746161894E-10</v>
      </c>
      <c r="VX103">
        <v>1.0955235755917123E-10</v>
      </c>
      <c r="VY103">
        <v>2.4817503465663379E-10</v>
      </c>
      <c r="VZ103">
        <v>1.9910874939227049E-9</v>
      </c>
      <c r="WA103">
        <v>1.7682810423282017E-9</v>
      </c>
      <c r="WB103">
        <v>4.8053955570984655E-10</v>
      </c>
      <c r="WC103">
        <v>1.2403610434471413E-9</v>
      </c>
      <c r="WD103">
        <v>2.143479050313663E-9</v>
      </c>
      <c r="WE103">
        <v>139.68673068979439</v>
      </c>
      <c r="WF103">
        <v>1.4310410108107323E-9</v>
      </c>
      <c r="WG103">
        <v>2472.5534604713994</v>
      </c>
      <c r="WH103">
        <v>71.381765462865374</v>
      </c>
      <c r="WI103">
        <v>1105.1396596681359</v>
      </c>
      <c r="WJ103">
        <v>2209.7285812390805</v>
      </c>
      <c r="WK103">
        <v>300.68158168092424</v>
      </c>
      <c r="WL103">
        <v>9.1050315090830879E-9</v>
      </c>
      <c r="WM103">
        <v>1816.4939582890192</v>
      </c>
      <c r="WN103">
        <v>475.50454659458347</v>
      </c>
      <c r="WO103">
        <v>2.9576249476295338E-8</v>
      </c>
      <c r="WP103">
        <v>2.646548303918848E-10</v>
      </c>
      <c r="WQ103">
        <v>1.0562774241744117E-10</v>
      </c>
      <c r="WR103">
        <v>1545.3452010236319</v>
      </c>
      <c r="WS103">
        <v>1.2045378264091024E-9</v>
      </c>
      <c r="WT103">
        <v>2.0088655154800467E-10</v>
      </c>
      <c r="WU103">
        <v>489.88935378445166</v>
      </c>
      <c r="WV103">
        <v>823.57806202113841</v>
      </c>
      <c r="WW103">
        <v>7.4410909057145453E-10</v>
      </c>
      <c r="WX103">
        <v>1.5329378044970183E-9</v>
      </c>
      <c r="WY103">
        <v>3.0201265730322053E-10</v>
      </c>
      <c r="WZ103">
        <v>6.0444487146986688E-10</v>
      </c>
      <c r="XA103">
        <v>4.7917230538992295E-10</v>
      </c>
    </row>
    <row r="104" spans="1:625" x14ac:dyDescent="0.35">
      <c r="A104" s="8">
        <v>48761</v>
      </c>
      <c r="B104">
        <v>499.03116519854973</v>
      </c>
      <c r="C104">
        <v>6.6808058605612275E-11</v>
      </c>
      <c r="D104">
        <v>1.0279860317779265E-9</v>
      </c>
      <c r="E104">
        <v>1.6690500674873328E-9</v>
      </c>
      <c r="F104">
        <v>3.8039916480481717E-10</v>
      </c>
      <c r="G104">
        <v>4.7522453730306932E-10</v>
      </c>
      <c r="H104">
        <v>5.0074549823771049E-10</v>
      </c>
      <c r="I104">
        <v>1.3291890196683124E-9</v>
      </c>
      <c r="J104">
        <v>1.1616106172483361E-10</v>
      </c>
      <c r="K104">
        <v>2.6951107905672302E-10</v>
      </c>
      <c r="L104">
        <v>1.118663391730669E-10</v>
      </c>
      <c r="M104">
        <v>3.1241118118094802E-10</v>
      </c>
      <c r="N104">
        <v>1.1286168525692271E-9</v>
      </c>
      <c r="O104">
        <v>2.8551724225584496E-10</v>
      </c>
      <c r="P104">
        <v>1.5475116234091897E-10</v>
      </c>
      <c r="Q104">
        <v>1.6636280338750261E-10</v>
      </c>
      <c r="R104">
        <v>8.1991200900307528E-11</v>
      </c>
      <c r="S104">
        <v>6.4605395808957935E-11</v>
      </c>
      <c r="T104">
        <v>4.8413174470392092E-10</v>
      </c>
      <c r="U104">
        <v>2.5363109189258777E-10</v>
      </c>
      <c r="V104">
        <v>3.6202289682423117E-10</v>
      </c>
      <c r="W104">
        <v>3.6292227998353419E-10</v>
      </c>
      <c r="X104">
        <v>5.0374221647436362E-10</v>
      </c>
      <c r="Y104">
        <v>969.35544611489229</v>
      </c>
      <c r="Z104">
        <v>1299.7939069827551</v>
      </c>
      <c r="AA104">
        <v>1.4507460899079773E-10</v>
      </c>
      <c r="AB104">
        <v>2.1731166183023668E-10</v>
      </c>
      <c r="AC104">
        <v>6.4010672077363229E-10</v>
      </c>
      <c r="AD104">
        <v>9.6829127718743836E-11</v>
      </c>
      <c r="AE104">
        <v>2.9277760320471933E-10</v>
      </c>
      <c r="AF104">
        <v>8.9937372361994584E-10</v>
      </c>
      <c r="AG104">
        <v>1.3602538607298123E-9</v>
      </c>
      <c r="AH104">
        <v>2225.5595228446309</v>
      </c>
      <c r="AI104">
        <v>1.5188381490165442E-9</v>
      </c>
      <c r="AJ104">
        <v>199.86375476301765</v>
      </c>
      <c r="AK104">
        <v>1.2798342978091632E-9</v>
      </c>
      <c r="AL104">
        <v>1.4998313207114786E-9</v>
      </c>
      <c r="AM104">
        <v>6.5213653550329696E-10</v>
      </c>
      <c r="AN104">
        <v>4.7053233488339709E-10</v>
      </c>
      <c r="AO104">
        <v>2.1447392253952852E-10</v>
      </c>
      <c r="AP104">
        <v>2.2696020727804775E-10</v>
      </c>
      <c r="AQ104">
        <v>1.4871828860391226E-9</v>
      </c>
      <c r="AR104">
        <v>2.1803550050084009E-10</v>
      </c>
      <c r="AS104">
        <v>2.1163573546215287E-10</v>
      </c>
      <c r="AT104">
        <v>7.3394697776274292E-10</v>
      </c>
      <c r="AU104">
        <v>241.74565078016275</v>
      </c>
      <c r="AV104">
        <v>8.1159913678268748E-10</v>
      </c>
      <c r="AW104">
        <v>8.0191250491274782E-10</v>
      </c>
      <c r="AX104">
        <v>8.5405408383799721E-10</v>
      </c>
      <c r="AY104">
        <v>1.7194258785679808E-10</v>
      </c>
      <c r="AZ104">
        <v>1.3292207536895216E-10</v>
      </c>
      <c r="BA104">
        <v>1.2732654083414509E-9</v>
      </c>
      <c r="BB104">
        <v>1.2314239790859582E-9</v>
      </c>
      <c r="BC104">
        <v>8.5274390447449507E-10</v>
      </c>
      <c r="BD104">
        <v>1.9509990866160656E-10</v>
      </c>
      <c r="BE104">
        <v>2.695943167471746E-10</v>
      </c>
      <c r="BF104">
        <v>1270.8289603545256</v>
      </c>
      <c r="BG104">
        <v>1.8620632547545927E-10</v>
      </c>
      <c r="BH104">
        <v>1.9000586060468682E-10</v>
      </c>
      <c r="BI104">
        <v>1151.2360632337879</v>
      </c>
      <c r="BJ104">
        <v>350.11515064184897</v>
      </c>
      <c r="BK104">
        <v>7.6284625683295166E-10</v>
      </c>
      <c r="BL104">
        <v>7.9568793181621261E-10</v>
      </c>
      <c r="BM104">
        <v>9.0704678023640968E-10</v>
      </c>
      <c r="BN104">
        <v>1.3095011477769079E-9</v>
      </c>
      <c r="BO104">
        <v>21.163759054023004</v>
      </c>
      <c r="BP104">
        <v>23.352621908191626</v>
      </c>
      <c r="BQ104">
        <v>2.1445787961650998E-9</v>
      </c>
      <c r="BR104">
        <v>1323.9862762883756</v>
      </c>
      <c r="BS104">
        <v>625.98191840080096</v>
      </c>
      <c r="BT104">
        <v>21.333019891203278</v>
      </c>
      <c r="BU104">
        <v>27.165289931409976</v>
      </c>
      <c r="BV104">
        <v>23.112958921685784</v>
      </c>
      <c r="BW104">
        <v>1.6503489310863489E-7</v>
      </c>
      <c r="BX104">
        <v>6.6647829320565645E-8</v>
      </c>
      <c r="BY104">
        <v>30.384644694328124</v>
      </c>
      <c r="BZ104">
        <v>9.1321541739262594E-10</v>
      </c>
      <c r="CA104">
        <v>6.1653218382836551E-10</v>
      </c>
      <c r="CB104">
        <v>115.79671867762863</v>
      </c>
      <c r="CC104">
        <v>23.925021958611545</v>
      </c>
      <c r="CD104">
        <v>1.0835437807739487E-9</v>
      </c>
      <c r="CE104">
        <v>2.1126684430566667</v>
      </c>
      <c r="CF104">
        <v>2.7830414353997857E-10</v>
      </c>
      <c r="CG104">
        <v>3.411620500050085E-10</v>
      </c>
      <c r="CH104">
        <v>21.259671402038624</v>
      </c>
      <c r="CI104">
        <v>21.15517865514893</v>
      </c>
      <c r="CJ104">
        <v>21.678594346337906</v>
      </c>
      <c r="CK104">
        <v>9.9443885643905242E-10</v>
      </c>
      <c r="CL104">
        <v>1.4337945368740247E-9</v>
      </c>
      <c r="CM104">
        <v>189.85400277423528</v>
      </c>
      <c r="CN104">
        <v>5.79873845924034E-10</v>
      </c>
      <c r="CO104">
        <v>5.0249677030568211E-9</v>
      </c>
      <c r="CP104">
        <v>1.3975518075738209E-9</v>
      </c>
      <c r="CQ104">
        <v>2.2477875804053749E-9</v>
      </c>
      <c r="CR104">
        <v>7.0094091262254137E-10</v>
      </c>
      <c r="CS104">
        <v>5.3173245412964889E-10</v>
      </c>
      <c r="CT104">
        <v>3.047397266761643E-10</v>
      </c>
      <c r="CU104">
        <v>2.6495631404305885E-10</v>
      </c>
      <c r="CV104">
        <v>1.5957991696236635E-9</v>
      </c>
      <c r="CW104">
        <v>3.2316244848181783E-10</v>
      </c>
      <c r="CX104">
        <v>1.1982310437350898E-9</v>
      </c>
      <c r="CY104">
        <v>3.1730525860208047E-10</v>
      </c>
      <c r="CZ104">
        <v>5.2079494942461629E-9</v>
      </c>
      <c r="DA104">
        <v>23.41763077813404</v>
      </c>
      <c r="DB104">
        <v>2.3050176456769652E-8</v>
      </c>
      <c r="DC104">
        <v>22.776106857179641</v>
      </c>
      <c r="DD104">
        <v>21.424319821287945</v>
      </c>
      <c r="DE104">
        <v>26.386445832446888</v>
      </c>
      <c r="DF104">
        <v>1.2336489009153236E-9</v>
      </c>
      <c r="DG104">
        <v>1.1752605921192014E-9</v>
      </c>
      <c r="DH104">
        <v>21.951248168367215</v>
      </c>
      <c r="DI104">
        <v>1.0638341365179632E-10</v>
      </c>
      <c r="DJ104">
        <v>9.9374863316751869E-11</v>
      </c>
      <c r="DK104">
        <v>3399.1768990874784</v>
      </c>
      <c r="DL104">
        <v>25.44049110409847</v>
      </c>
      <c r="DM104">
        <v>25.207088845810937</v>
      </c>
      <c r="DN104">
        <v>6.2076852246943393</v>
      </c>
      <c r="DO104">
        <v>2.1913464972485031</v>
      </c>
      <c r="DP104">
        <v>7.3736036905710804</v>
      </c>
      <c r="DQ104">
        <v>25.292291093395669</v>
      </c>
      <c r="DR104">
        <v>23.582743836564333</v>
      </c>
      <c r="DS104">
        <v>812.96975210314122</v>
      </c>
      <c r="DT104">
        <v>7.5369979108946644E-10</v>
      </c>
      <c r="DU104">
        <v>1.5346731128308222E-9</v>
      </c>
      <c r="DV104">
        <v>6.1913176889658567E-11</v>
      </c>
      <c r="DW104">
        <v>8.5761955879921694E-11</v>
      </c>
      <c r="DX104">
        <v>5.9428414442806737E-11</v>
      </c>
      <c r="DY104">
        <v>9.6955137130709708E-11</v>
      </c>
      <c r="DZ104">
        <v>1.0383415205640215E-10</v>
      </c>
      <c r="EA104">
        <v>7.2148874881649952E-11</v>
      </c>
      <c r="EB104">
        <v>8.9715594271785652E-11</v>
      </c>
      <c r="EC104">
        <v>5.0991278678460645E-11</v>
      </c>
      <c r="ED104">
        <v>3.9712735508238322E-11</v>
      </c>
      <c r="EE104">
        <v>1.3300594075363913E-10</v>
      </c>
      <c r="EF104">
        <v>2380.1662916846813</v>
      </c>
      <c r="EG104">
        <v>1.116047436089877E-10</v>
      </c>
      <c r="EH104">
        <v>1.314637811775534E-10</v>
      </c>
      <c r="EI104">
        <v>1.3394810802286917E-10</v>
      </c>
      <c r="EJ104">
        <v>1.2667310303827254E-10</v>
      </c>
      <c r="EK104">
        <v>222.17642198264423</v>
      </c>
      <c r="EL104">
        <v>9.1967472693675763E-11</v>
      </c>
      <c r="EM104">
        <v>1.0014735828666301E-10</v>
      </c>
      <c r="EN104">
        <v>5.9758517491793491E-10</v>
      </c>
      <c r="EO104">
        <v>5.4408153832362779E-11</v>
      </c>
      <c r="EP104">
        <v>1.2197931602801508E-10</v>
      </c>
      <c r="EQ104">
        <v>1001.9755056719351</v>
      </c>
      <c r="ER104">
        <v>1.7325689345753915E-10</v>
      </c>
      <c r="ES104">
        <v>2.0482956795934373E-10</v>
      </c>
      <c r="ET104">
        <v>1.44837484443484E-10</v>
      </c>
      <c r="EU104">
        <v>2.9989699349533584E-10</v>
      </c>
      <c r="EV104">
        <v>1.8684191494661221E-10</v>
      </c>
      <c r="EW104">
        <v>1.6711948290297164E-10</v>
      </c>
      <c r="EX104">
        <v>1.6595963323656368E-10</v>
      </c>
      <c r="EY104">
        <v>1.5446762914419291E-10</v>
      </c>
      <c r="EZ104">
        <v>1.0617756003391981E-10</v>
      </c>
      <c r="FA104">
        <v>1.3054752333185605E-10</v>
      </c>
      <c r="FB104">
        <v>1.6795140485967251E-10</v>
      </c>
      <c r="FC104">
        <v>8.857198742743592E-10</v>
      </c>
      <c r="FD104">
        <v>1.0997840787827864E-10</v>
      </c>
      <c r="FE104">
        <v>1.0034020859450598E-10</v>
      </c>
      <c r="FF104">
        <v>7.9334013668257176E-10</v>
      </c>
      <c r="FG104">
        <v>8.9868962008028645E-10</v>
      </c>
      <c r="FH104">
        <v>2.2859847256336636E-10</v>
      </c>
      <c r="FI104">
        <v>7.6270770081366059E-10</v>
      </c>
      <c r="FJ104">
        <v>7.4615554313069976E-11</v>
      </c>
      <c r="FK104">
        <v>6.6579642598870005E-11</v>
      </c>
      <c r="FL104">
        <v>1.0428535308323064E-9</v>
      </c>
      <c r="FM104">
        <v>842.41109850877899</v>
      </c>
      <c r="FN104">
        <v>1.0486053760717179E-9</v>
      </c>
      <c r="FO104">
        <v>1.7701943190800749E-10</v>
      </c>
      <c r="FP104">
        <v>7.6802211679440623E-11</v>
      </c>
      <c r="FQ104">
        <v>9.2352030386239727E-11</v>
      </c>
      <c r="FR104">
        <v>8.9615386729623457E-11</v>
      </c>
      <c r="FS104">
        <v>9.1111411876298316E-11</v>
      </c>
      <c r="FT104">
        <v>3.1125777889138447E-10</v>
      </c>
      <c r="FU104">
        <v>4.87150171141774E-10</v>
      </c>
      <c r="FV104">
        <v>1.813273871227122E-10</v>
      </c>
      <c r="FW104">
        <v>2.0031390162214182E-10</v>
      </c>
      <c r="FX104">
        <v>36.94736183151133</v>
      </c>
      <c r="FY104">
        <v>2.1230459009507796E-10</v>
      </c>
      <c r="FZ104">
        <v>3.4478896457900073E-16</v>
      </c>
      <c r="GA104">
        <v>6.2767968285270487E-16</v>
      </c>
      <c r="GB104">
        <v>3.5942265318973003E-16</v>
      </c>
      <c r="GC104">
        <v>7.487186036904494E-16</v>
      </c>
      <c r="GD104">
        <v>4.9916205086013176E-16</v>
      </c>
      <c r="GE104">
        <v>7.1149198427323161E-16</v>
      </c>
      <c r="GF104">
        <v>1.264473736712348E-16</v>
      </c>
      <c r="GG104">
        <v>7.1646670013648338E-16</v>
      </c>
      <c r="GH104">
        <v>6.2406138943674451E-16</v>
      </c>
      <c r="GI104">
        <v>1.710131483149425E-9</v>
      </c>
      <c r="GJ104">
        <v>3.5689855145749567E-16</v>
      </c>
      <c r="GK104">
        <v>6.318037062630064E-17</v>
      </c>
      <c r="GL104">
        <v>7.2490580265253153E-16</v>
      </c>
      <c r="GM104">
        <v>5.8896179263779909E-17</v>
      </c>
      <c r="GN104">
        <v>6.5666810383559084E-16</v>
      </c>
      <c r="GO104">
        <v>7.5316885538528734E-16</v>
      </c>
      <c r="GP104">
        <v>6.9015382339883767E-16</v>
      </c>
      <c r="GQ104">
        <v>3.0373204506389333E-16</v>
      </c>
      <c r="GR104">
        <v>6.8628306486396964E-17</v>
      </c>
      <c r="GS104">
        <v>5.6060922892439012E-16</v>
      </c>
      <c r="GT104">
        <v>1.6709398959914046E-9</v>
      </c>
      <c r="GU104">
        <v>7.2571903329985848E-16</v>
      </c>
      <c r="GV104">
        <v>7.4537464249417276E-16</v>
      </c>
      <c r="GW104">
        <v>5.6119721394019322E-16</v>
      </c>
      <c r="GX104">
        <v>7.3378180521550135E-16</v>
      </c>
      <c r="GY104">
        <v>5.8410975450321798E-16</v>
      </c>
      <c r="GZ104">
        <v>6.7123741669754417E-16</v>
      </c>
      <c r="HA104">
        <v>8.7044899868825838E-16</v>
      </c>
      <c r="HB104">
        <v>1.8912015156642471E-16</v>
      </c>
      <c r="HC104">
        <v>5.4852605360544162E-16</v>
      </c>
      <c r="HD104">
        <v>6.2638675129825216E-16</v>
      </c>
      <c r="HE104">
        <v>2.0844335131990678E-9</v>
      </c>
      <c r="HF104">
        <v>7.5215512200539809E-16</v>
      </c>
      <c r="HG104">
        <v>5.8666480916665984E-16</v>
      </c>
      <c r="HH104">
        <v>9.2863341357372335E-17</v>
      </c>
      <c r="HI104">
        <v>6.0372072435285652E-17</v>
      </c>
      <c r="HJ104">
        <v>6.5948688575718081E-16</v>
      </c>
      <c r="HK104">
        <v>3.1804145189081407E-16</v>
      </c>
      <c r="HL104">
        <v>1.1774287082727655E-16</v>
      </c>
      <c r="HM104">
        <v>3.221739483747891E-16</v>
      </c>
      <c r="HN104">
        <v>3.512803617615544E-16</v>
      </c>
      <c r="HO104">
        <v>5.70912678578912E-16</v>
      </c>
      <c r="HP104">
        <v>2.1099915580952429E-10</v>
      </c>
      <c r="HQ104">
        <v>2.5676142207325803E-9</v>
      </c>
      <c r="HR104">
        <v>2.0869384257836499E-16</v>
      </c>
      <c r="HS104">
        <v>3.3713527717098057E-16</v>
      </c>
      <c r="HT104">
        <v>6.6104213473887738E-16</v>
      </c>
      <c r="HU104">
        <v>7.5577413218507223E-16</v>
      </c>
      <c r="HV104">
        <v>4.5332590604965256E-16</v>
      </c>
      <c r="HW104">
        <v>3.7388620324093419E-16</v>
      </c>
      <c r="HX104">
        <v>5.1407887566453413E-16</v>
      </c>
      <c r="HY104">
        <v>7.7344268224611864E-16</v>
      </c>
      <c r="HZ104">
        <v>7.5338123091472071E-16</v>
      </c>
      <c r="IA104">
        <v>2.4338324628878398E-16</v>
      </c>
      <c r="IB104">
        <v>2.2368284012511606E-10</v>
      </c>
      <c r="IC104">
        <v>4.2368105901835689E-16</v>
      </c>
      <c r="ID104">
        <v>3.3852068549224812E-16</v>
      </c>
      <c r="IE104">
        <v>6.5420147009836621E-16</v>
      </c>
      <c r="IF104">
        <v>3.445417481500387E-16</v>
      </c>
      <c r="IG104">
        <v>6.2777109141443563E-16</v>
      </c>
      <c r="IH104">
        <v>3.5915248492563396E-16</v>
      </c>
      <c r="II104">
        <v>7.4867773677478142E-16</v>
      </c>
      <c r="IJ104">
        <v>4.9911367908958477E-16</v>
      </c>
      <c r="IK104">
        <v>7.1180199641048871E-16</v>
      </c>
      <c r="IL104">
        <v>1.2590492329134921E-16</v>
      </c>
      <c r="IM104">
        <v>8.5117647344159014E-10</v>
      </c>
      <c r="IN104">
        <v>7.1687089015023303E-16</v>
      </c>
      <c r="IO104">
        <v>6.2422326824378728E-16</v>
      </c>
      <c r="IP104">
        <v>3.5708530743343208E-16</v>
      </c>
      <c r="IQ104">
        <v>6.2264570757006224E-17</v>
      </c>
      <c r="IR104">
        <v>7.2549505987226819E-16</v>
      </c>
      <c r="IS104">
        <v>5.8052649172785213E-17</v>
      </c>
      <c r="IT104">
        <v>6.5708522152151534E-16</v>
      </c>
      <c r="IU104">
        <v>7.5374996254378935E-16</v>
      </c>
      <c r="IV104">
        <v>6.9068143773012389E-16</v>
      </c>
      <c r="IW104">
        <v>3.0348912799249798E-16</v>
      </c>
      <c r="IX104">
        <v>262.57980203411046</v>
      </c>
      <c r="IY104">
        <v>6.785505447270524E-17</v>
      </c>
      <c r="IZ104">
        <v>5.6071279319113079E-16</v>
      </c>
      <c r="JA104">
        <v>7.2561053220333927E-16</v>
      </c>
      <c r="JB104">
        <v>7.4576480294276873E-16</v>
      </c>
      <c r="JC104">
        <v>5.6130920942468274E-16</v>
      </c>
      <c r="JD104">
        <v>7.3462348361398742E-16</v>
      </c>
      <c r="JE104">
        <v>5.8428198626968793E-16</v>
      </c>
      <c r="JF104">
        <v>6.7179726124999121E-16</v>
      </c>
      <c r="JG104">
        <v>8.7083355705883165E-16</v>
      </c>
      <c r="JH104">
        <v>1.8863947445036584E-16</v>
      </c>
      <c r="JI104">
        <v>3.9935779886019875E-9</v>
      </c>
      <c r="JJ104">
        <v>5.4858814906452934E-16</v>
      </c>
      <c r="JK104">
        <v>6.2654669674827718E-16</v>
      </c>
      <c r="JL104">
        <v>7.5329060727585104E-16</v>
      </c>
      <c r="JM104">
        <v>5.8685332918184144E-16</v>
      </c>
      <c r="JN104">
        <v>9.1964909794123794E-17</v>
      </c>
      <c r="JO104">
        <v>5.9324847579214908E-17</v>
      </c>
      <c r="JP104">
        <v>6.6008103993309678E-16</v>
      </c>
      <c r="JQ104">
        <v>3.1763973938319066E-16</v>
      </c>
      <c r="JR104">
        <v>1.169417369087148E-16</v>
      </c>
      <c r="JS104">
        <v>3.2186469325443227E-16</v>
      </c>
      <c r="JT104">
        <v>5.4598433001526465E-10</v>
      </c>
      <c r="JU104">
        <v>3.5082648686216461E-16</v>
      </c>
      <c r="JV104">
        <v>5.7103916067444458E-16</v>
      </c>
      <c r="JW104">
        <v>2.0835016540612087E-16</v>
      </c>
      <c r="JX104">
        <v>3.3674969088657696E-16</v>
      </c>
      <c r="JY104">
        <v>6.61565678783314E-16</v>
      </c>
      <c r="JZ104">
        <v>7.5636748047426846E-16</v>
      </c>
      <c r="KA104">
        <v>4.5330435337777667E-16</v>
      </c>
      <c r="KB104">
        <v>3.736467476741768E-16</v>
      </c>
      <c r="KC104">
        <v>5.1404827405332595E-16</v>
      </c>
      <c r="KD104">
        <v>7.738904151387957E-16</v>
      </c>
      <c r="KE104">
        <v>5.8317743884520853E-10</v>
      </c>
      <c r="KF104">
        <v>7.5412145002442732E-16</v>
      </c>
      <c r="KG104">
        <v>2.4274086857499014E-16</v>
      </c>
      <c r="KH104">
        <v>4.2351433915548462E-16</v>
      </c>
      <c r="KI104">
        <v>3.3804881049184951E-16</v>
      </c>
      <c r="KJ104">
        <v>6.5460539161264137E-16</v>
      </c>
      <c r="KK104">
        <v>3.4465978288795549E-16</v>
      </c>
      <c r="KL104">
        <v>6.276319858297767E-16</v>
      </c>
      <c r="KM104">
        <v>3.5944396254797364E-16</v>
      </c>
      <c r="KN104">
        <v>7.4842138829959946E-16</v>
      </c>
      <c r="KO104">
        <v>4.9904806776347249E-16</v>
      </c>
      <c r="KP104">
        <v>4.7913425827008341E-10</v>
      </c>
      <c r="KQ104">
        <v>7.1152685787358177E-16</v>
      </c>
      <c r="KR104">
        <v>1.2621850348507801E-16</v>
      </c>
      <c r="KS104">
        <v>7.1709501602401942E-16</v>
      </c>
      <c r="KT104">
        <v>6.2416315429903762E-16</v>
      </c>
      <c r="KU104">
        <v>3.5721820361145595E-16</v>
      </c>
      <c r="KV104">
        <v>6.2679672700075759E-17</v>
      </c>
      <c r="KW104">
        <v>7.2537753812090454E-16</v>
      </c>
      <c r="KX104">
        <v>5.847903048119203E-17</v>
      </c>
      <c r="KY104">
        <v>6.5692738941253832E-16</v>
      </c>
      <c r="KZ104">
        <v>7.5333968718744561E-16</v>
      </c>
      <c r="LA104">
        <v>6.3461783108696214E-10</v>
      </c>
      <c r="LB104">
        <v>6.9039092962167374E-16</v>
      </c>
      <c r="LC104">
        <v>3.0377609622289088E-16</v>
      </c>
      <c r="LD104">
        <v>6.8282545412112703E-17</v>
      </c>
      <c r="LE104">
        <v>5.6067357233135835E-16</v>
      </c>
      <c r="LF104">
        <v>7.2558652679294422E-16</v>
      </c>
      <c r="LG104">
        <v>7.4538475252493178E-16</v>
      </c>
      <c r="LH104">
        <v>5.6125737283441397E-16</v>
      </c>
      <c r="LI104">
        <v>7.3420152009173634E-16</v>
      </c>
      <c r="LJ104">
        <v>5.8419220244431247E-16</v>
      </c>
      <c r="LK104">
        <v>6.7145513753832341E-16</v>
      </c>
      <c r="LL104">
        <v>2.4196767006356708E-10</v>
      </c>
      <c r="LM104">
        <v>8.7065035066737474E-16</v>
      </c>
      <c r="LN104">
        <v>1.8890043869580416E-16</v>
      </c>
      <c r="LO104">
        <v>5.4856177257463379E-16</v>
      </c>
      <c r="LP104">
        <v>6.2648880103333903E-16</v>
      </c>
      <c r="LQ104">
        <v>7.5281818838201059E-16</v>
      </c>
      <c r="LR104">
        <v>5.8675931987424632E-16</v>
      </c>
      <c r="LS104">
        <v>9.2388267785121769E-17</v>
      </c>
      <c r="LT104">
        <v>5.9802852855778422E-17</v>
      </c>
      <c r="LU104">
        <v>6.598194210341823E-16</v>
      </c>
      <c r="LV104">
        <v>3.1780947970475345E-16</v>
      </c>
      <c r="LW104">
        <v>1.1276473374991382E-10</v>
      </c>
      <c r="LX104">
        <v>1.3643550511553659E-10</v>
      </c>
      <c r="LY104">
        <v>1.1733212837056312E-16</v>
      </c>
      <c r="LZ104">
        <v>3.2200619036167594E-16</v>
      </c>
      <c r="MA104">
        <v>3.5117989416721171E-16</v>
      </c>
      <c r="MB104">
        <v>5.7099503848383627E-16</v>
      </c>
      <c r="MC104">
        <v>2.084247432480964E-16</v>
      </c>
      <c r="MD104">
        <v>3.3689809991380744E-16</v>
      </c>
      <c r="ME104">
        <v>6.6124242073502355E-16</v>
      </c>
      <c r="MF104">
        <v>7.559217962266041E-16</v>
      </c>
      <c r="MG104">
        <v>4.5328873580866067E-16</v>
      </c>
      <c r="MH104">
        <v>3.7372482806399887E-16</v>
      </c>
      <c r="MI104">
        <v>7.7785647526498788E-10</v>
      </c>
      <c r="MJ104">
        <v>5.1413461683214236E-16</v>
      </c>
      <c r="MK104">
        <v>7.7368857578732619E-16</v>
      </c>
      <c r="ML104">
        <v>7.5368099745674702E-16</v>
      </c>
      <c r="MM104">
        <v>2.4302948908662807E-16</v>
      </c>
      <c r="MN104">
        <v>4.2354882928597967E-16</v>
      </c>
      <c r="MO104">
        <v>3.3841966578145325E-16</v>
      </c>
      <c r="MP104">
        <v>6.5429067491331731E-16</v>
      </c>
      <c r="MQ104">
        <v>3.4455212020106098E-16</v>
      </c>
      <c r="MR104">
        <v>6.2782024599695292E-16</v>
      </c>
      <c r="MS104">
        <v>3.5895819692187988E-16</v>
      </c>
      <c r="MT104">
        <v>7.7905568516823086E-10</v>
      </c>
      <c r="MU104">
        <v>7.4884347821968285E-16</v>
      </c>
      <c r="MV104">
        <v>4.9918823171047808E-16</v>
      </c>
      <c r="MW104">
        <v>7.119639545004001E-16</v>
      </c>
      <c r="MX104">
        <v>1.2581984577178933E-16</v>
      </c>
      <c r="MY104">
        <v>7.1675186869053046E-16</v>
      </c>
      <c r="MZ104">
        <v>6.24259034201372E-16</v>
      </c>
      <c r="NA104">
        <v>3.5689242838854386E-16</v>
      </c>
      <c r="NB104">
        <v>6.2230838896996612E-17</v>
      </c>
      <c r="NC104">
        <v>7.2550996129169449E-16</v>
      </c>
      <c r="ND104">
        <v>5.7967277815977181E-17</v>
      </c>
      <c r="NE104">
        <v>3.9994925955472171E-10</v>
      </c>
      <c r="NF104">
        <v>6.5710913936537116E-16</v>
      </c>
      <c r="NG104">
        <v>7.5397222253510026E-16</v>
      </c>
      <c r="NH104">
        <v>6.9079241842366726E-16</v>
      </c>
      <c r="NI104">
        <v>3.0331976879369561E-16</v>
      </c>
      <c r="NJ104">
        <v>6.7744708436090091E-17</v>
      </c>
      <c r="NK104">
        <v>5.6070245682082998E-16</v>
      </c>
      <c r="NL104">
        <v>7.2574658634441643E-16</v>
      </c>
      <c r="NM104">
        <v>7.4598399371282948E-16</v>
      </c>
      <c r="NN104">
        <v>5.6130065992116652E-16</v>
      </c>
      <c r="NO104">
        <v>7.3463605961383874E-16</v>
      </c>
      <c r="NP104">
        <v>2.6262042201213491E-10</v>
      </c>
      <c r="NQ104">
        <v>5.8430023087733916E-16</v>
      </c>
      <c r="NR104">
        <v>6.7195765376180432E-16</v>
      </c>
      <c r="NS104">
        <v>8.7088634263268927E-16</v>
      </c>
      <c r="NT104">
        <v>1.8853709150197246E-16</v>
      </c>
      <c r="NU104">
        <v>5.485768720494422E-16</v>
      </c>
      <c r="NV104">
        <v>6.2654602143431934E-16</v>
      </c>
      <c r="NW104">
        <v>7.5292984459383309E-16</v>
      </c>
      <c r="NX104">
        <v>5.8687148066316276E-16</v>
      </c>
      <c r="NY104">
        <v>9.1865530199310114E-17</v>
      </c>
      <c r="NZ104">
        <v>5.9417983596368802E-17</v>
      </c>
      <c r="OA104">
        <v>2.5730391378683385E-10</v>
      </c>
      <c r="OB104">
        <v>6.5991441511791666E-16</v>
      </c>
      <c r="OC104">
        <v>3.1762738598787086E-16</v>
      </c>
      <c r="OD104">
        <v>1.1685764340605026E-16</v>
      </c>
      <c r="OE104">
        <v>3.2182541598991866E-16</v>
      </c>
      <c r="OF104">
        <v>3.5062404471900481E-16</v>
      </c>
      <c r="OG104">
        <v>5.7103586707257727E-16</v>
      </c>
      <c r="OH104">
        <v>2.0829294045193638E-16</v>
      </c>
      <c r="OI104">
        <v>3.3674349170986487E-16</v>
      </c>
      <c r="OJ104">
        <v>6.617333624322893E-16</v>
      </c>
      <c r="OK104">
        <v>7.56619960237489E-16</v>
      </c>
      <c r="OL104">
        <v>4.3750492841004391E-10</v>
      </c>
      <c r="OM104">
        <v>4.5322078504576079E-16</v>
      </c>
      <c r="ON104">
        <v>3.7365556640610024E-16</v>
      </c>
      <c r="OO104">
        <v>5.1400224035187107E-16</v>
      </c>
      <c r="OP104">
        <v>7.7391638593699047E-16</v>
      </c>
      <c r="OQ104">
        <v>7.543758745365239E-16</v>
      </c>
      <c r="OR104">
        <v>2.4267283856826078E-16</v>
      </c>
      <c r="OS104">
        <v>4.2354230027549168E-16</v>
      </c>
      <c r="OT104">
        <v>3.378200685505892E-16</v>
      </c>
      <c r="OU104">
        <v>6.5481008431944345E-16</v>
      </c>
      <c r="OV104">
        <v>3.4458135796940608E-16</v>
      </c>
      <c r="OW104">
        <v>3.6826614301905722E-10</v>
      </c>
      <c r="OX104">
        <v>6.2784833445748738E-16</v>
      </c>
      <c r="OY104">
        <v>3.5899799721477993E-16</v>
      </c>
      <c r="OZ104">
        <v>7.4896970026521117E-16</v>
      </c>
      <c r="PA104">
        <v>4.9917600961856947E-16</v>
      </c>
      <c r="PB104">
        <v>7.1196663896139542E-16</v>
      </c>
      <c r="PC104">
        <v>1.2575681565925705E-16</v>
      </c>
      <c r="PD104">
        <v>7.1705637979933797E-16</v>
      </c>
      <c r="PE104">
        <v>6.2433367027264193E-16</v>
      </c>
      <c r="PF104">
        <v>3.5681234334238546E-16</v>
      </c>
      <c r="PG104">
        <v>6.2243221436302927E-17</v>
      </c>
      <c r="PH104">
        <v>1.1329313388564326E-9</v>
      </c>
      <c r="PI104">
        <v>7.2556129105448266E-16</v>
      </c>
      <c r="PJ104">
        <v>5.802489055269095E-17</v>
      </c>
      <c r="PK104">
        <v>6.571414010947725E-16</v>
      </c>
      <c r="PL104">
        <v>7.5381308807447548E-16</v>
      </c>
      <c r="PM104">
        <v>6.906535418886218E-16</v>
      </c>
      <c r="PN104">
        <v>3.0337933579136705E-16</v>
      </c>
      <c r="PO104">
        <v>6.779628074512243E-17</v>
      </c>
      <c r="PP104">
        <v>5.6072622681266414E-16</v>
      </c>
      <c r="PQ104">
        <v>7.260018071387187E-16</v>
      </c>
      <c r="PR104">
        <v>7.4591899192320609E-16</v>
      </c>
      <c r="PS104">
        <v>1.8526821810176324E-9</v>
      </c>
      <c r="PT104">
        <v>5.6131558635381964E-16</v>
      </c>
      <c r="PU104">
        <v>7.3445767077124183E-16</v>
      </c>
      <c r="PV104">
        <v>5.8430414355508104E-16</v>
      </c>
      <c r="PW104">
        <v>6.7174886843180223E-16</v>
      </c>
      <c r="PX104">
        <v>8.7093286093515951E-16</v>
      </c>
      <c r="PY104">
        <v>1.8855064384291949E-16</v>
      </c>
      <c r="PZ104">
        <v>5.4860474681111678E-16</v>
      </c>
      <c r="QA104">
        <v>6.2653687555930464E-16</v>
      </c>
      <c r="QB104">
        <v>7.528644175690038E-16</v>
      </c>
      <c r="QC104">
        <v>5.8685739688526625E-16</v>
      </c>
      <c r="QD104">
        <v>2.0877404892521811E-10</v>
      </c>
      <c r="QE104">
        <v>3.9473709359234643E-10</v>
      </c>
      <c r="QF104">
        <v>9.2001215104952909E-17</v>
      </c>
      <c r="QG104">
        <v>5.9468030710155974E-17</v>
      </c>
      <c r="QH104">
        <v>6.5989722591013017E-16</v>
      </c>
      <c r="QI104">
        <v>3.1768389019576782E-16</v>
      </c>
      <c r="QJ104">
        <v>1.1697959060543482E-16</v>
      </c>
      <c r="QK104">
        <v>3.2187648226715652E-16</v>
      </c>
      <c r="QL104">
        <v>3.5081708523983283E-16</v>
      </c>
      <c r="QM104">
        <v>5.7106354175337787E-16</v>
      </c>
      <c r="QN104">
        <v>2.0810833301838185E-16</v>
      </c>
      <c r="QO104">
        <v>3.3679303177101792E-16</v>
      </c>
      <c r="QP104">
        <v>5.0062003864308263E-10</v>
      </c>
      <c r="QQ104">
        <v>6.615223806336266E-16</v>
      </c>
      <c r="QR104">
        <v>7.563910510451455E-16</v>
      </c>
      <c r="QS104">
        <v>4.5312647756262744E-16</v>
      </c>
      <c r="QT104">
        <v>3.736093436901646E-16</v>
      </c>
      <c r="QU104">
        <v>5.1405734611309851E-16</v>
      </c>
      <c r="QV104">
        <v>7.7386611062844367E-16</v>
      </c>
      <c r="QW104">
        <v>7.5409457931239211E-16</v>
      </c>
      <c r="QX104">
        <v>2.4280712695738106E-16</v>
      </c>
      <c r="QY104">
        <v>4.2354135891727216E-16</v>
      </c>
      <c r="QZ104">
        <v>3.3801514594796311E-16</v>
      </c>
      <c r="RA104">
        <v>5.2750851774741182E-10</v>
      </c>
      <c r="RB104">
        <v>6.5459047404471485E-16</v>
      </c>
      <c r="RC104">
        <v>3.4452622429638655E-16</v>
      </c>
      <c r="RD104">
        <v>6.2781690285835681E-16</v>
      </c>
      <c r="RE104">
        <v>3.5909685506804126E-16</v>
      </c>
      <c r="RF104">
        <v>7.4884853989885442E-16</v>
      </c>
      <c r="RG104">
        <v>4.9911631843710166E-16</v>
      </c>
      <c r="RH104">
        <v>7.1187739295588915E-16</v>
      </c>
      <c r="RI104">
        <v>1.2577246043903819E-16</v>
      </c>
      <c r="RJ104">
        <v>7.1699484668134949E-16</v>
      </c>
      <c r="RK104">
        <v>6.2428173976155303E-16</v>
      </c>
      <c r="RL104">
        <v>1.2466000900447666E-10</v>
      </c>
      <c r="RM104">
        <v>3.5698423531427801E-16</v>
      </c>
      <c r="RN104">
        <v>6.2146592272741653E-17</v>
      </c>
      <c r="RO104">
        <v>7.2579977341015509E-16</v>
      </c>
      <c r="RP104">
        <v>5.7977303904552149E-17</v>
      </c>
      <c r="RQ104">
        <v>6.5724274457437868E-16</v>
      </c>
      <c r="RR104">
        <v>7.5375404699226992E-16</v>
      </c>
      <c r="RS104">
        <v>6.9067970847058218E-16</v>
      </c>
      <c r="RT104">
        <v>3.0348322024440505E-16</v>
      </c>
      <c r="RU104">
        <v>6.7779624968446902E-17</v>
      </c>
      <c r="RV104">
        <v>5.6073112710997863E-16</v>
      </c>
      <c r="RW104">
        <v>1.7369856596176791E-10</v>
      </c>
      <c r="RX104">
        <v>7.2577980693538402E-16</v>
      </c>
      <c r="RY104">
        <v>7.458027097656041E-16</v>
      </c>
      <c r="RZ104">
        <v>5.6132389285142245E-16</v>
      </c>
      <c r="SA104">
        <v>7.3460709157844367E-16</v>
      </c>
      <c r="SB104">
        <v>5.8429755336452972E-16</v>
      </c>
      <c r="SC104">
        <v>6.7176822615243249E-16</v>
      </c>
      <c r="SD104">
        <v>8.7091802609872381E-16</v>
      </c>
      <c r="SE104">
        <v>1.8856463377337888E-16</v>
      </c>
      <c r="SF104">
        <v>5.4860420067140298E-16</v>
      </c>
      <c r="SG104">
        <v>6.2656296288889061E-16</v>
      </c>
      <c r="SH104">
        <v>2.1644331181803937E-10</v>
      </c>
      <c r="SI104">
        <v>7.5308465939002115E-16</v>
      </c>
      <c r="SJ104">
        <v>5.8686678403549665E-16</v>
      </c>
      <c r="SK104">
        <v>9.1927660119956875E-17</v>
      </c>
      <c r="SL104">
        <v>5.9347994189325547E-17</v>
      </c>
      <c r="SM104">
        <v>6.5999641502792127E-16</v>
      </c>
      <c r="SN104">
        <v>3.1762796892795851E-16</v>
      </c>
      <c r="SO104">
        <v>1.1690779685270863E-16</v>
      </c>
      <c r="SP104">
        <v>3.2183916049676373E-16</v>
      </c>
      <c r="SQ104">
        <v>3.5083399646575907E-16</v>
      </c>
      <c r="SR104">
        <v>5.7106481673910005E-16</v>
      </c>
      <c r="SS104">
        <v>1.6864505820129054E-10</v>
      </c>
      <c r="ST104">
        <v>2.0821849742206127E-16</v>
      </c>
      <c r="SU104">
        <v>3.3673920716644966E-16</v>
      </c>
      <c r="SV104">
        <v>6.6153824712079616E-16</v>
      </c>
      <c r="SW104">
        <v>7.563429232841197E-16</v>
      </c>
      <c r="SX104">
        <v>4.5320993835843739E-16</v>
      </c>
      <c r="SY104">
        <v>3.7359771321359215E-16</v>
      </c>
      <c r="SZ104">
        <v>5.1408392863854356E-16</v>
      </c>
      <c r="TA104">
        <v>7.7391646530593959E-16</v>
      </c>
      <c r="TB104">
        <v>7.5409794750627079E-16</v>
      </c>
      <c r="TC104">
        <v>2.427346114914195E-16</v>
      </c>
      <c r="TD104">
        <v>2.0103735920026088E-10</v>
      </c>
      <c r="TE104">
        <v>4.2350378814983875E-16</v>
      </c>
      <c r="TF104">
        <v>3.3804815977439799E-16</v>
      </c>
      <c r="TG104">
        <v>6.5457804598235984E-16</v>
      </c>
      <c r="TH104">
        <v>1.5312888373313509E-9</v>
      </c>
      <c r="TI104">
        <v>1954.2462375133343</v>
      </c>
      <c r="TJ104">
        <v>4725.1083788049109</v>
      </c>
      <c r="TK104">
        <v>1.6554605422519408E-2</v>
      </c>
      <c r="TL104">
        <v>2.1230647352306953E-2</v>
      </c>
      <c r="TM104">
        <v>1539.9441469079763</v>
      </c>
      <c r="TN104">
        <v>303.54625742574393</v>
      </c>
      <c r="TO104">
        <v>1.9107753148763727E-10</v>
      </c>
      <c r="TP104">
        <v>920.00983593229341</v>
      </c>
      <c r="TQ104">
        <v>2003.6294169052171</v>
      </c>
      <c r="TR104">
        <v>4777.7039025191962</v>
      </c>
      <c r="TS104">
        <v>236.11275783489117</v>
      </c>
      <c r="TT104">
        <v>9.4581853882988691E-10</v>
      </c>
      <c r="TU104">
        <v>6.1934629863329579E-10</v>
      </c>
      <c r="TV104">
        <v>551.29519755604645</v>
      </c>
      <c r="TW104">
        <v>1.1414741856561975E-9</v>
      </c>
      <c r="TX104">
        <v>146.40464352748543</v>
      </c>
      <c r="TY104">
        <v>2.7095662992769795E-10</v>
      </c>
      <c r="TZ104">
        <v>1.8004714884242022E-10</v>
      </c>
      <c r="UA104">
        <v>3.5259989325254854E-10</v>
      </c>
      <c r="UB104">
        <v>2363.1486433728314</v>
      </c>
      <c r="UC104">
        <v>1463.5433011365571</v>
      </c>
      <c r="UD104">
        <v>1332.8733749248518</v>
      </c>
      <c r="UE104">
        <v>1.0914932362341352E-9</v>
      </c>
      <c r="UF104">
        <v>1.4664081672640385E-9</v>
      </c>
      <c r="UG104">
        <v>3.4908290928055543E-8</v>
      </c>
      <c r="UH104">
        <v>4.3850574671998859E-9</v>
      </c>
      <c r="UI104">
        <v>1.2854482762753982E-9</v>
      </c>
      <c r="UJ104">
        <v>2.1250606239395105E-9</v>
      </c>
      <c r="UK104">
        <v>8.1408260089883404E-10</v>
      </c>
      <c r="UL104">
        <v>1.9157443516656067E-10</v>
      </c>
      <c r="UM104">
        <v>7.6609570342798281E-10</v>
      </c>
      <c r="UN104">
        <v>5.0721300855643326E-10</v>
      </c>
      <c r="UO104">
        <v>3.1788542447536423E-10</v>
      </c>
      <c r="UP104">
        <v>2.9728293117645561E-10</v>
      </c>
      <c r="UQ104">
        <v>1.5780772410783922E-9</v>
      </c>
      <c r="UR104">
        <v>3.2847224163927578E-10</v>
      </c>
      <c r="US104">
        <v>3.3594684030229093E-10</v>
      </c>
      <c r="UT104">
        <v>4.8955565225673653E-9</v>
      </c>
      <c r="UU104">
        <v>300.46879432985179</v>
      </c>
      <c r="UV104">
        <v>479.19929070030122</v>
      </c>
      <c r="UW104">
        <v>1.0267776502102421E-10</v>
      </c>
      <c r="UX104">
        <v>3415.7866104864252</v>
      </c>
      <c r="UY104">
        <v>2288.6842966538948</v>
      </c>
      <c r="UZ104">
        <v>368.02675315172087</v>
      </c>
      <c r="VA104">
        <v>1.2592488322409706E-9</v>
      </c>
      <c r="VB104">
        <v>1.2221839936336888E-9</v>
      </c>
      <c r="VC104">
        <v>1186.0482363817516</v>
      </c>
      <c r="VD104">
        <v>4.8002647257872066E-4</v>
      </c>
      <c r="VE104">
        <v>492.97251192562106</v>
      </c>
      <c r="VF104">
        <v>59.938971524742563</v>
      </c>
      <c r="VG104">
        <v>7.3235259145752298</v>
      </c>
      <c r="VH104">
        <v>6.9664328168782597E-11</v>
      </c>
      <c r="VI104">
        <v>114.74635959961977</v>
      </c>
      <c r="VJ104">
        <v>62.511844783296461</v>
      </c>
      <c r="VK104">
        <v>533.60105587117505</v>
      </c>
      <c r="VL104">
        <v>5304.7078670103065</v>
      </c>
      <c r="VM104">
        <v>8.3901781673867068E-6</v>
      </c>
      <c r="VN104">
        <v>1.8427734406128501E-10</v>
      </c>
      <c r="VO104">
        <v>1.5767280767554332E-10</v>
      </c>
      <c r="VP104">
        <v>1.4060424200241564E-10</v>
      </c>
      <c r="VQ104">
        <v>1.8663195827064601E-10</v>
      </c>
      <c r="VR104">
        <v>1.6384820516786242E-10</v>
      </c>
      <c r="VS104">
        <v>2.0365838090927035E-10</v>
      </c>
      <c r="VT104">
        <v>1.0373443350298551E-10</v>
      </c>
      <c r="VU104">
        <v>1.8810448660548087E-10</v>
      </c>
      <c r="VV104">
        <v>1.2288284113570795E-10</v>
      </c>
      <c r="VW104">
        <v>4.8592720544421011E-10</v>
      </c>
      <c r="VX104">
        <v>1.0429319589732938E-10</v>
      </c>
      <c r="VY104">
        <v>2.3634187406451726E-10</v>
      </c>
      <c r="VZ104">
        <v>1.9203289694533274E-9</v>
      </c>
      <c r="WA104">
        <v>1.4212955679328992E-9</v>
      </c>
      <c r="WB104">
        <v>4.5718335633124051E-10</v>
      </c>
      <c r="WC104">
        <v>1.1957842122833346E-9</v>
      </c>
      <c r="WD104">
        <v>2.0842245793058431E-9</v>
      </c>
      <c r="WE104">
        <v>139.78418561172052</v>
      </c>
      <c r="WF104">
        <v>1.3459554808965367E-9</v>
      </c>
      <c r="WG104">
        <v>2474.0807811703617</v>
      </c>
      <c r="WH104">
        <v>71.431566215892701</v>
      </c>
      <c r="WI104">
        <v>1108.4714482861291</v>
      </c>
      <c r="WJ104">
        <v>2211.2806729049335</v>
      </c>
      <c r="WK104">
        <v>300.89277747311155</v>
      </c>
      <c r="WL104">
        <v>8.1430528399211252E-9</v>
      </c>
      <c r="WM104">
        <v>1817.7493664444517</v>
      </c>
      <c r="WN104">
        <v>475.77481468192946</v>
      </c>
      <c r="WO104">
        <v>2.964870063081397E-8</v>
      </c>
      <c r="WP104">
        <v>2.5215231456315835E-10</v>
      </c>
      <c r="WQ104">
        <v>1.0047840486674149E-10</v>
      </c>
      <c r="WR104">
        <v>1471.358546035314</v>
      </c>
      <c r="WS104">
        <v>1.1476764473246845E-9</v>
      </c>
      <c r="WT104">
        <v>1.9140355584108324E-10</v>
      </c>
      <c r="WU104">
        <v>490.15845386920091</v>
      </c>
      <c r="WV104">
        <v>824.03045994410843</v>
      </c>
      <c r="WW104">
        <v>7.0899569012672941E-10</v>
      </c>
      <c r="WX104">
        <v>1.460146725198972E-9</v>
      </c>
      <c r="WY104">
        <v>2.8782728315139157E-10</v>
      </c>
      <c r="WZ104">
        <v>5.7321938704301148E-10</v>
      </c>
      <c r="XA104">
        <v>4.5697428927136039E-10</v>
      </c>
    </row>
    <row r="105" spans="1:625" x14ac:dyDescent="0.35">
      <c r="A105" s="8">
        <v>48792</v>
      </c>
      <c r="B105">
        <v>493.44962574542166</v>
      </c>
      <c r="C105">
        <v>3.2285120804378009E-11</v>
      </c>
      <c r="D105">
        <v>5.9735758367800283E-10</v>
      </c>
      <c r="E105">
        <v>1.0084213024799356E-9</v>
      </c>
      <c r="F105">
        <v>2.0377252969279454E-10</v>
      </c>
      <c r="G105">
        <v>2.5254966009187666E-10</v>
      </c>
      <c r="H105">
        <v>2.6855379042891879E-10</v>
      </c>
      <c r="I105">
        <v>1.1782264207213558E-9</v>
      </c>
      <c r="J105">
        <v>6.0550961334413863E-11</v>
      </c>
      <c r="K105">
        <v>1.3535761574379715E-10</v>
      </c>
      <c r="L105">
        <v>5.8236481655741823E-11</v>
      </c>
      <c r="M105">
        <v>1.5801274525400864E-10</v>
      </c>
      <c r="N105">
        <v>8.247814252388709E-10</v>
      </c>
      <c r="O105">
        <v>1.4401078776400818E-10</v>
      </c>
      <c r="P105">
        <v>8.0169468684832105E-11</v>
      </c>
      <c r="Q105">
        <v>8.6354901217742756E-11</v>
      </c>
      <c r="R105">
        <v>4.3023175719611876E-11</v>
      </c>
      <c r="S105">
        <v>3.3969842388791883E-11</v>
      </c>
      <c r="T105">
        <v>2.4207004493696291E-10</v>
      </c>
      <c r="U105">
        <v>1.7327758870584146E-10</v>
      </c>
      <c r="V105">
        <v>2.7975279226934252E-10</v>
      </c>
      <c r="W105">
        <v>2.6353297763332238E-10</v>
      </c>
      <c r="X105">
        <v>4.0625722997941403E-10</v>
      </c>
      <c r="Y105">
        <v>932.82690001178878</v>
      </c>
      <c r="Z105">
        <v>1317.7737418722577</v>
      </c>
      <c r="AA105">
        <v>1.0002202641539211E-10</v>
      </c>
      <c r="AB105">
        <v>1.4495940550575645E-10</v>
      </c>
      <c r="AC105">
        <v>3.1312229673809117E-10</v>
      </c>
      <c r="AD105">
        <v>5.073473040988378E-11</v>
      </c>
      <c r="AE105">
        <v>1.4866828002780553E-10</v>
      </c>
      <c r="AF105">
        <v>7.8190777160881256E-10</v>
      </c>
      <c r="AG105">
        <v>1.2843687085274283E-9</v>
      </c>
      <c r="AH105">
        <v>2135.7924512852587</v>
      </c>
      <c r="AI105">
        <v>2.0288473556156378E-9</v>
      </c>
      <c r="AJ105">
        <v>191.99146353450618</v>
      </c>
      <c r="AK105">
        <v>6.3312193433294586E-10</v>
      </c>
      <c r="AL105">
        <v>6.1084511336503499E-10</v>
      </c>
      <c r="AM105">
        <v>3.1557134423831231E-10</v>
      </c>
      <c r="AN105">
        <v>2.4672125216811001E-10</v>
      </c>
      <c r="AO105">
        <v>1.1091581154324235E-10</v>
      </c>
      <c r="AP105">
        <v>1.1600402078554048E-10</v>
      </c>
      <c r="AQ105">
        <v>7.1926727857247074E-10</v>
      </c>
      <c r="AR105">
        <v>1.4528998222871154E-10</v>
      </c>
      <c r="AS105">
        <v>1.0900188508483188E-10</v>
      </c>
      <c r="AT105">
        <v>3.6556868807386007E-10</v>
      </c>
      <c r="AU105">
        <v>786.17987164228919</v>
      </c>
      <c r="AV105">
        <v>4.0851422675662057E-10</v>
      </c>
      <c r="AW105">
        <v>4.0213817891789946E-10</v>
      </c>
      <c r="AX105">
        <v>4.1148344783412246E-10</v>
      </c>
      <c r="AY105">
        <v>8.8802810763411449E-11</v>
      </c>
      <c r="AZ105">
        <v>6.9022611568484244E-11</v>
      </c>
      <c r="BA105">
        <v>6.0585382978698097E-10</v>
      </c>
      <c r="BB105">
        <v>5.994263181850425E-10</v>
      </c>
      <c r="BC105">
        <v>4.1388789122149804E-10</v>
      </c>
      <c r="BD105">
        <v>9.9694937890792605E-11</v>
      </c>
      <c r="BE105">
        <v>1.373031681600519E-10</v>
      </c>
      <c r="BF105">
        <v>1222.244021847315</v>
      </c>
      <c r="BG105">
        <v>9.6173212152645023E-11</v>
      </c>
      <c r="BH105">
        <v>1.1147402014633357E-10</v>
      </c>
      <c r="BI105">
        <v>1152.8966291564509</v>
      </c>
      <c r="BJ105">
        <v>352.58654711866188</v>
      </c>
      <c r="BK105">
        <v>3.781358974446344E-10</v>
      </c>
      <c r="BL105">
        <v>3.7879280663333313E-10</v>
      </c>
      <c r="BM105">
        <v>4.4349945059014436E-10</v>
      </c>
      <c r="BN105">
        <v>1.2752750416195808E-9</v>
      </c>
      <c r="BO105">
        <v>49.463883943972739</v>
      </c>
      <c r="BP105">
        <v>46.155017921240997</v>
      </c>
      <c r="BQ105">
        <v>2.3113895689283166E-8</v>
      </c>
      <c r="BR105">
        <v>1271.7073162967665</v>
      </c>
      <c r="BS105">
        <v>601.28684344214116</v>
      </c>
      <c r="BT105">
        <v>51.836505660100421</v>
      </c>
      <c r="BU105">
        <v>52.774583407282634</v>
      </c>
      <c r="BV105">
        <v>55.532080542028226</v>
      </c>
      <c r="BW105">
        <v>5.3915224062475226E-8</v>
      </c>
      <c r="BX105">
        <v>3.1551051016331049E-8</v>
      </c>
      <c r="BY105">
        <v>51.982470863974044</v>
      </c>
      <c r="BZ105">
        <v>8.4400566817947454E-10</v>
      </c>
      <c r="CA105">
        <v>5.1669342815143991E-10</v>
      </c>
      <c r="CB105">
        <v>111.05447292891213</v>
      </c>
      <c r="CC105">
        <v>7.3929697885174087E-11</v>
      </c>
      <c r="CD105">
        <v>1.0415005683035241E-9</v>
      </c>
      <c r="CE105">
        <v>6.2256744459111539</v>
      </c>
      <c r="CF105">
        <v>2.1307706710645463E-10</v>
      </c>
      <c r="CG105">
        <v>2.4542174822187385E-10</v>
      </c>
      <c r="CH105">
        <v>47.226823874081816</v>
      </c>
      <c r="CI105">
        <v>51.253558280963148</v>
      </c>
      <c r="CJ105">
        <v>53.174890022642536</v>
      </c>
      <c r="CK105">
        <v>9.3262246726268572E-10</v>
      </c>
      <c r="CL105">
        <v>1.4725262554963485E-9</v>
      </c>
      <c r="CM105">
        <v>182.07887453377995</v>
      </c>
      <c r="CN105">
        <v>1.5120854983691082E-7</v>
      </c>
      <c r="CO105">
        <v>3.2143916528532187E-9</v>
      </c>
      <c r="CP105">
        <v>9.3351817869975734E-10</v>
      </c>
      <c r="CQ105">
        <v>1.1980836793773521E-9</v>
      </c>
      <c r="CR105">
        <v>3.745879630890465E-10</v>
      </c>
      <c r="CS105">
        <v>2.95864730901277E-10</v>
      </c>
      <c r="CT105">
        <v>1.6262261505384177E-10</v>
      </c>
      <c r="CU105">
        <v>1.41270437383893E-10</v>
      </c>
      <c r="CV105">
        <v>8.6194747488350725E-10</v>
      </c>
      <c r="CW105">
        <v>2.3273568448833489E-10</v>
      </c>
      <c r="CX105">
        <v>3.7729128987960986E-10</v>
      </c>
      <c r="CY105">
        <v>1.6906897414886403E-10</v>
      </c>
      <c r="CZ105">
        <v>2.9064250736432873E-9</v>
      </c>
      <c r="DA105">
        <v>53.140738908058353</v>
      </c>
      <c r="DB105">
        <v>1.2059596493567614E-8</v>
      </c>
      <c r="DC105">
        <v>48.04100721807675</v>
      </c>
      <c r="DD105">
        <v>49.120652326416128</v>
      </c>
      <c r="DE105">
        <v>54.316422065892645</v>
      </c>
      <c r="DF105">
        <v>6.5635674544624478E-10</v>
      </c>
      <c r="DG105">
        <v>6.3119112567751315E-10</v>
      </c>
      <c r="DH105">
        <v>54.342022965082748</v>
      </c>
      <c r="DI105">
        <v>4.8666980496638606E-11</v>
      </c>
      <c r="DJ105">
        <v>4.5817436670723687E-11</v>
      </c>
      <c r="DK105">
        <v>3270.3913033827266</v>
      </c>
      <c r="DL105">
        <v>55.470414506190124</v>
      </c>
      <c r="DM105">
        <v>30.258257470000093</v>
      </c>
      <c r="DN105">
        <v>5.7603669285104964</v>
      </c>
      <c r="DO105">
        <v>6.4559390840678912</v>
      </c>
      <c r="DP105">
        <v>12.608766040926618</v>
      </c>
      <c r="DQ105">
        <v>56.319134660906229</v>
      </c>
      <c r="DR105">
        <v>44.898320020987406</v>
      </c>
      <c r="DS105">
        <v>782.91595114707764</v>
      </c>
      <c r="DT105">
        <v>1.448213338539249E-9</v>
      </c>
      <c r="DU105">
        <v>2.1267935659267929E-9</v>
      </c>
      <c r="DV105">
        <v>3.2515860515308263E-11</v>
      </c>
      <c r="DW105">
        <v>4.5928640773806583E-11</v>
      </c>
      <c r="DX105">
        <v>3.1124966579668763E-11</v>
      </c>
      <c r="DY105">
        <v>5.1226951877627506E-11</v>
      </c>
      <c r="DZ105">
        <v>5.5046420930297679E-11</v>
      </c>
      <c r="EA105">
        <v>3.7892265993602961E-11</v>
      </c>
      <c r="EB105">
        <v>4.732753338218771E-11</v>
      </c>
      <c r="EC105">
        <v>2.6957186996645099E-11</v>
      </c>
      <c r="ED105">
        <v>2.1059055432995505E-11</v>
      </c>
      <c r="EE105">
        <v>7.1389839409693112E-11</v>
      </c>
      <c r="EF105">
        <v>2284.1632169115392</v>
      </c>
      <c r="EG105">
        <v>6.9738346822188912E-11</v>
      </c>
      <c r="EH105">
        <v>8.5365178709344838E-11</v>
      </c>
      <c r="EI105">
        <v>8.5644058233836648E-11</v>
      </c>
      <c r="EJ105">
        <v>8.1380227246500174E-11</v>
      </c>
      <c r="EK105">
        <v>220.8657647005389</v>
      </c>
      <c r="EL105">
        <v>5.6691070213342854E-11</v>
      </c>
      <c r="EM105">
        <v>6.199099626189928E-11</v>
      </c>
      <c r="EN105">
        <v>3.6011697598265754E-10</v>
      </c>
      <c r="EO105">
        <v>2.8527380476576818E-11</v>
      </c>
      <c r="EP105">
        <v>6.4985225284634429E-11</v>
      </c>
      <c r="EQ105">
        <v>961.56121624645084</v>
      </c>
      <c r="ER105">
        <v>1.1916775764601651E-10</v>
      </c>
      <c r="ES105">
        <v>1.43854438360095E-10</v>
      </c>
      <c r="ET105">
        <v>7.9695932598339646E-11</v>
      </c>
      <c r="EU105">
        <v>2.3304246506396213E-10</v>
      </c>
      <c r="EV105">
        <v>1.2521734185649134E-10</v>
      </c>
      <c r="EW105">
        <v>9.1607391007867477E-11</v>
      </c>
      <c r="EX105">
        <v>9.0395999491386478E-11</v>
      </c>
      <c r="EY105">
        <v>8.5385582939347852E-11</v>
      </c>
      <c r="EZ105">
        <v>5.6211355030251746E-11</v>
      </c>
      <c r="FA105">
        <v>6.9803269781853235E-11</v>
      </c>
      <c r="FB105">
        <v>7.3106778025008366E-11</v>
      </c>
      <c r="FC105">
        <v>6.1168852962268844E-10</v>
      </c>
      <c r="FD105">
        <v>6.7743598930282097E-11</v>
      </c>
      <c r="FE105">
        <v>5.3145151303348448E-11</v>
      </c>
      <c r="FF105">
        <v>4.8283758429792121E-10</v>
      </c>
      <c r="FG105">
        <v>5.4959464286729995E-10</v>
      </c>
      <c r="FH105">
        <v>1.2519814259673245E-10</v>
      </c>
      <c r="FI105">
        <v>4.7903623776742777E-10</v>
      </c>
      <c r="FJ105">
        <v>3.9374899925705895E-11</v>
      </c>
      <c r="FK105">
        <v>3.4918675394102046E-11</v>
      </c>
      <c r="FL105">
        <v>6.9131935469383747E-10</v>
      </c>
      <c r="FM105">
        <v>811.38476828581565</v>
      </c>
      <c r="FN105">
        <v>6.9451148589229111E-10</v>
      </c>
      <c r="FO105">
        <v>9.6162068958959E-11</v>
      </c>
      <c r="FP105">
        <v>4.0800525449526202E-11</v>
      </c>
      <c r="FQ105">
        <v>4.8716428544280649E-11</v>
      </c>
      <c r="FR105">
        <v>4.8136576775093142E-11</v>
      </c>
      <c r="FS105">
        <v>5.3139082145323236E-11</v>
      </c>
      <c r="FT105">
        <v>1.8150540457252777E-10</v>
      </c>
      <c r="FU105">
        <v>2.985613324846423E-10</v>
      </c>
      <c r="FV105">
        <v>9.8609980432501152E-11</v>
      </c>
      <c r="FW105">
        <v>1.1138686134518762E-10</v>
      </c>
      <c r="FX105">
        <v>35.457104470904355</v>
      </c>
      <c r="FY105">
        <v>1.1655780439752538E-10</v>
      </c>
      <c r="FZ105">
        <v>1.6558272816289374E-16</v>
      </c>
      <c r="GA105">
        <v>3.2530879639138022E-16</v>
      </c>
      <c r="GB105">
        <v>1.4937849879055588E-16</v>
      </c>
      <c r="GC105">
        <v>3.8390626804522737E-16</v>
      </c>
      <c r="GD105">
        <v>2.3546883266918115E-16</v>
      </c>
      <c r="GE105">
        <v>3.6858728325148708E-16</v>
      </c>
      <c r="GF105">
        <v>4.6989581682349692E-17</v>
      </c>
      <c r="GG105">
        <v>3.5536556989132426E-16</v>
      </c>
      <c r="GH105">
        <v>3.1613528447214132E-16</v>
      </c>
      <c r="GI105">
        <v>1.2823394845110244E-8</v>
      </c>
      <c r="GJ105">
        <v>1.4623022174998849E-16</v>
      </c>
      <c r="GK105">
        <v>1.7953202254465506E-17</v>
      </c>
      <c r="GL105">
        <v>3.6096819987492488E-16</v>
      </c>
      <c r="GM105">
        <v>2.302127971447169E-17</v>
      </c>
      <c r="GN105">
        <v>3.2103794115803969E-16</v>
      </c>
      <c r="GO105">
        <v>3.8480261699073288E-16</v>
      </c>
      <c r="GP105">
        <v>3.5801445853965326E-16</v>
      </c>
      <c r="GQ105">
        <v>1.6974873910074144E-16</v>
      </c>
      <c r="GR105">
        <v>2.9962583554365578E-17</v>
      </c>
      <c r="GS105">
        <v>2.8555322985876105E-16</v>
      </c>
      <c r="GT105">
        <v>2.9863722199157172E-9</v>
      </c>
      <c r="GU105">
        <v>3.7463872493579574E-16</v>
      </c>
      <c r="GV105">
        <v>3.8253244168263309E-16</v>
      </c>
      <c r="GW105">
        <v>2.8612295962299574E-16</v>
      </c>
      <c r="GX105">
        <v>3.6616715868747894E-16</v>
      </c>
      <c r="GY105">
        <v>3.0015446505432327E-16</v>
      </c>
      <c r="GZ105">
        <v>3.294911715244693E-16</v>
      </c>
      <c r="HA105">
        <v>4.7380792624854128E-16</v>
      </c>
      <c r="HB105">
        <v>1.0343836857276628E-16</v>
      </c>
      <c r="HC105">
        <v>2.7744948762575892E-16</v>
      </c>
      <c r="HD105">
        <v>3.4775570230645568E-16</v>
      </c>
      <c r="HE105">
        <v>2.3625180538986909E-8</v>
      </c>
      <c r="HF105">
        <v>3.8041166169481312E-16</v>
      </c>
      <c r="HG105">
        <v>3.0082868297856685E-16</v>
      </c>
      <c r="HH105">
        <v>3.1441976459374544E-17</v>
      </c>
      <c r="HI105">
        <v>1.6734399692019014E-17</v>
      </c>
      <c r="HJ105">
        <v>3.4166177035319254E-16</v>
      </c>
      <c r="HK105">
        <v>1.4341688264379794E-16</v>
      </c>
      <c r="HL105">
        <v>4.339165500121307E-17</v>
      </c>
      <c r="HM105">
        <v>1.4521989926822466E-16</v>
      </c>
      <c r="HN105">
        <v>1.4223205005599056E-16</v>
      </c>
      <c r="HO105">
        <v>2.9172018010904651E-16</v>
      </c>
      <c r="HP105">
        <v>8.2773630210960787E-11</v>
      </c>
      <c r="HQ105">
        <v>7.0044525293965127E-8</v>
      </c>
      <c r="HR105">
        <v>8.7818203493970108E-17</v>
      </c>
      <c r="HS105">
        <v>1.5317289578653411E-16</v>
      </c>
      <c r="HT105">
        <v>3.2387215143446219E-16</v>
      </c>
      <c r="HU105">
        <v>3.8446932106029595E-16</v>
      </c>
      <c r="HV105">
        <v>2.1579841986048558E-16</v>
      </c>
      <c r="HW105">
        <v>1.7130779927752846E-16</v>
      </c>
      <c r="HX105">
        <v>2.8582919495588246E-16</v>
      </c>
      <c r="HY105">
        <v>4.0807604769272625E-16</v>
      </c>
      <c r="HZ105">
        <v>3.8481976789057554E-16</v>
      </c>
      <c r="IA105">
        <v>1.0563226635628746E-16</v>
      </c>
      <c r="IB105">
        <v>8.5013516617899458E-11</v>
      </c>
      <c r="IC105">
        <v>1.965800734840331E-16</v>
      </c>
      <c r="ID105">
        <v>1.2925686105931381E-16</v>
      </c>
      <c r="IE105">
        <v>3.1985775514734979E-16</v>
      </c>
      <c r="IF105">
        <v>1.6543344763712274E-16</v>
      </c>
      <c r="IG105">
        <v>3.2531783718121137E-16</v>
      </c>
      <c r="IH105">
        <v>1.4915449133583541E-16</v>
      </c>
      <c r="II105">
        <v>3.8384078507546815E-16</v>
      </c>
      <c r="IJ105">
        <v>2.3541988653940941E-16</v>
      </c>
      <c r="IK105">
        <v>3.6875989355514694E-16</v>
      </c>
      <c r="IL105">
        <v>4.6687405554830772E-17</v>
      </c>
      <c r="IM105">
        <v>1.7255855963397575E-10</v>
      </c>
      <c r="IN105">
        <v>3.5557685764576367E-16</v>
      </c>
      <c r="IO105">
        <v>3.1620548279139426E-16</v>
      </c>
      <c r="IP105">
        <v>1.4623383520144205E-16</v>
      </c>
      <c r="IQ105">
        <v>1.7468990177023592E-17</v>
      </c>
      <c r="IR105">
        <v>3.6129206795397291E-16</v>
      </c>
      <c r="IS105">
        <v>2.2568705941420418E-17</v>
      </c>
      <c r="IT105">
        <v>3.21258523190153E-16</v>
      </c>
      <c r="IU105">
        <v>3.8513830690288011E-16</v>
      </c>
      <c r="IV105">
        <v>3.5835730823695766E-16</v>
      </c>
      <c r="IW105">
        <v>1.6962097496988485E-16</v>
      </c>
      <c r="IX105">
        <v>252.45568029913559</v>
      </c>
      <c r="IY105">
        <v>2.9536762219654882E-17</v>
      </c>
      <c r="IZ105">
        <v>2.8563160470644077E-16</v>
      </c>
      <c r="JA105">
        <v>3.7452044742867429E-16</v>
      </c>
      <c r="JB105">
        <v>3.8274935189691335E-16</v>
      </c>
      <c r="JC105">
        <v>2.8622808133590308E-16</v>
      </c>
      <c r="JD105">
        <v>3.6664271223465626E-16</v>
      </c>
      <c r="JE105">
        <v>3.0027518121790056E-16</v>
      </c>
      <c r="JF105">
        <v>3.2979732983308378E-16</v>
      </c>
      <c r="JG105">
        <v>4.7407945214361838E-16</v>
      </c>
      <c r="JH105">
        <v>1.0318273315847337E-16</v>
      </c>
      <c r="JI105">
        <v>5.219995992956898</v>
      </c>
      <c r="JJ105">
        <v>2.7752226104257219E-16</v>
      </c>
      <c r="JK105">
        <v>3.4786650179630147E-16</v>
      </c>
      <c r="JL105">
        <v>3.8108230220409458E-16</v>
      </c>
      <c r="JM105">
        <v>3.0097283105066108E-16</v>
      </c>
      <c r="JN105">
        <v>3.0966262670253608E-17</v>
      </c>
      <c r="JO105">
        <v>1.6174007214310959E-17</v>
      </c>
      <c r="JP105">
        <v>3.420753562862009E-16</v>
      </c>
      <c r="JQ105">
        <v>1.4320004296070032E-16</v>
      </c>
      <c r="JR105">
        <v>4.2966567057135275E-17</v>
      </c>
      <c r="JS105">
        <v>1.4503486851826424E-16</v>
      </c>
      <c r="JT105">
        <v>1.2370012616346503E-10</v>
      </c>
      <c r="JU105">
        <v>1.4190385322309268E-16</v>
      </c>
      <c r="JV105">
        <v>2.9177600514352467E-16</v>
      </c>
      <c r="JW105">
        <v>8.7606029419536999E-17</v>
      </c>
      <c r="JX105">
        <v>1.5296977421388496E-16</v>
      </c>
      <c r="JY105">
        <v>3.2415951220926119E-16</v>
      </c>
      <c r="JZ105">
        <v>3.8480833464821255E-16</v>
      </c>
      <c r="KA105">
        <v>2.1575247468630153E-16</v>
      </c>
      <c r="KB105">
        <v>1.7115784523107609E-16</v>
      </c>
      <c r="KC105">
        <v>2.8586475608200971E-16</v>
      </c>
      <c r="KD105">
        <v>4.0831677587155491E-16</v>
      </c>
      <c r="KE105">
        <v>1.208674356098398E-10</v>
      </c>
      <c r="KF105">
        <v>3.8525689932223994E-16</v>
      </c>
      <c r="KG105">
        <v>1.0529414055140492E-16</v>
      </c>
      <c r="KH105">
        <v>1.9647946036054226E-16</v>
      </c>
      <c r="KI105">
        <v>1.2889974327673358E-16</v>
      </c>
      <c r="KJ105">
        <v>3.2007139678099178E-16</v>
      </c>
      <c r="KK105">
        <v>1.6548958064185069E-16</v>
      </c>
      <c r="KL105">
        <v>3.2522835724653885E-16</v>
      </c>
      <c r="KM105">
        <v>1.4935227633499122E-16</v>
      </c>
      <c r="KN105">
        <v>3.8369983011471175E-16</v>
      </c>
      <c r="KO105">
        <v>2.3539479931833897E-16</v>
      </c>
      <c r="KP105">
        <v>1.2840810781032432E-10</v>
      </c>
      <c r="KQ105">
        <v>3.6859435744543799E-16</v>
      </c>
      <c r="KR105">
        <v>4.6862836911720408E-17</v>
      </c>
      <c r="KS105">
        <v>3.5573275807838795E-16</v>
      </c>
      <c r="KT105">
        <v>3.1619465424918434E-16</v>
      </c>
      <c r="KU105">
        <v>1.4635359312847074E-16</v>
      </c>
      <c r="KV105">
        <v>1.7692332368192852E-17</v>
      </c>
      <c r="KW105">
        <v>3.6124457212159989E-16</v>
      </c>
      <c r="KX105">
        <v>2.2794147760431546E-17</v>
      </c>
      <c r="KY105">
        <v>3.2118744441930575E-16</v>
      </c>
      <c r="KZ105">
        <v>3.8490093093977338E-16</v>
      </c>
      <c r="LA105">
        <v>1.359259493157437E-10</v>
      </c>
      <c r="LB105">
        <v>3.581724323110347E-16</v>
      </c>
      <c r="LC105">
        <v>1.6973104706761184E-16</v>
      </c>
      <c r="LD105">
        <v>2.975487367255225E-17</v>
      </c>
      <c r="LE105">
        <v>2.8559343929462202E-16</v>
      </c>
      <c r="LF105">
        <v>3.7453309811951695E-16</v>
      </c>
      <c r="LG105">
        <v>3.8252619721028513E-16</v>
      </c>
      <c r="LH105">
        <v>2.8618325387934859E-16</v>
      </c>
      <c r="LI105">
        <v>3.6641274778661394E-16</v>
      </c>
      <c r="LJ105">
        <v>3.0020718133272046E-16</v>
      </c>
      <c r="LK105">
        <v>3.2961572111889191E-16</v>
      </c>
      <c r="LL105">
        <v>8.9436873201925956E-11</v>
      </c>
      <c r="LM105">
        <v>4.7394192329379761E-16</v>
      </c>
      <c r="LN105">
        <v>1.0331768012534989E-16</v>
      </c>
      <c r="LO105">
        <v>2.7749380679617219E-16</v>
      </c>
      <c r="LP105">
        <v>3.4781136345274575E-16</v>
      </c>
      <c r="LQ105">
        <v>3.808147753469851E-16</v>
      </c>
      <c r="LR105">
        <v>3.0090150553081222E-16</v>
      </c>
      <c r="LS105">
        <v>3.1195757671535209E-17</v>
      </c>
      <c r="LT105">
        <v>1.6431581570358449E-17</v>
      </c>
      <c r="LU105">
        <v>3.4190632846610487E-16</v>
      </c>
      <c r="LV105">
        <v>1.4329458998351751E-16</v>
      </c>
      <c r="LW105">
        <v>5.0547059021721748E-11</v>
      </c>
      <c r="LX105">
        <v>5.8447970206109207E-11</v>
      </c>
      <c r="LY105">
        <v>4.3178082089289819E-17</v>
      </c>
      <c r="LZ105">
        <v>1.4511820677957772E-16</v>
      </c>
      <c r="MA105">
        <v>1.4213906202026307E-16</v>
      </c>
      <c r="MB105">
        <v>2.9178782222068876E-16</v>
      </c>
      <c r="MC105">
        <v>8.7670848476713485E-17</v>
      </c>
      <c r="MD105">
        <v>1.5305321098784536E-16</v>
      </c>
      <c r="ME105">
        <v>3.2398763327344025E-16</v>
      </c>
      <c r="MF105">
        <v>3.8455214293251618E-16</v>
      </c>
      <c r="MG105">
        <v>2.1576913990467968E-16</v>
      </c>
      <c r="MH105">
        <v>1.7121407081328871E-16</v>
      </c>
      <c r="MI105">
        <v>1.2834516228457134E-10</v>
      </c>
      <c r="MJ105">
        <v>2.8585834572830614E-16</v>
      </c>
      <c r="MK105">
        <v>4.0821851282951354E-16</v>
      </c>
      <c r="ML105">
        <v>3.8500101721864641E-16</v>
      </c>
      <c r="MM105">
        <v>1.054511536618978E-16</v>
      </c>
      <c r="MN105">
        <v>1.9650453029716539E-16</v>
      </c>
      <c r="MO105">
        <v>1.2915571070802228E-16</v>
      </c>
      <c r="MP105">
        <v>3.1990544794294277E-16</v>
      </c>
      <c r="MQ105">
        <v>1.6544086279781E-16</v>
      </c>
      <c r="MR105">
        <v>3.2535328285296344E-16</v>
      </c>
      <c r="MS105">
        <v>1.4904216201789373E-16</v>
      </c>
      <c r="MT105">
        <v>1.3124821510066452E-10</v>
      </c>
      <c r="MU105">
        <v>3.8393441063790202E-16</v>
      </c>
      <c r="MV105">
        <v>2.3545475575254435E-16</v>
      </c>
      <c r="MW105">
        <v>3.6886046578119807E-16</v>
      </c>
      <c r="MX105">
        <v>4.6640774095391273E-17</v>
      </c>
      <c r="MY105">
        <v>3.5549071565850288E-16</v>
      </c>
      <c r="MZ105">
        <v>3.162266373202488E-16</v>
      </c>
      <c r="NA105">
        <v>1.4612114244313919E-16</v>
      </c>
      <c r="NB105">
        <v>1.7450877794086317E-17</v>
      </c>
      <c r="NC105">
        <v>3.6128643927225358E-16</v>
      </c>
      <c r="ND105">
        <v>2.2531833574918493E-17</v>
      </c>
      <c r="NE105">
        <v>1.166734390731985E-10</v>
      </c>
      <c r="NF105">
        <v>3.2125809320274803E-16</v>
      </c>
      <c r="NG105">
        <v>3.8526498193677596E-16</v>
      </c>
      <c r="NH105">
        <v>3.5842627898766788E-16</v>
      </c>
      <c r="NI105">
        <v>1.69569559468771E-16</v>
      </c>
      <c r="NJ105">
        <v>2.9501618582848352E-17</v>
      </c>
      <c r="NK105">
        <v>2.8563711337055906E-16</v>
      </c>
      <c r="NL105">
        <v>3.7459989017683681E-16</v>
      </c>
      <c r="NM105">
        <v>3.8287820885436408E-16</v>
      </c>
      <c r="NN105">
        <v>2.8621650292505914E-16</v>
      </c>
      <c r="NO105">
        <v>3.6663605352909932E-16</v>
      </c>
      <c r="NP105">
        <v>9.1014656870247335E-11</v>
      </c>
      <c r="NQ105">
        <v>3.0029332969604734E-16</v>
      </c>
      <c r="NR105">
        <v>3.2987823794449992E-16</v>
      </c>
      <c r="NS105">
        <v>4.7411603238683024E-16</v>
      </c>
      <c r="NT105">
        <v>1.0314329899557155E-16</v>
      </c>
      <c r="NU105">
        <v>2.7750765454948595E-16</v>
      </c>
      <c r="NV105">
        <v>3.4788575417221926E-16</v>
      </c>
      <c r="NW105">
        <v>3.8084507637820702E-16</v>
      </c>
      <c r="NX105">
        <v>3.0099043080710815E-16</v>
      </c>
      <c r="NY105">
        <v>3.0912234298271873E-17</v>
      </c>
      <c r="NZ105">
        <v>1.6227461832397205E-17</v>
      </c>
      <c r="OA105">
        <v>8.8431628232546948E-11</v>
      </c>
      <c r="OB105">
        <v>3.4193519331140011E-16</v>
      </c>
      <c r="OC105">
        <v>1.4319169192840318E-16</v>
      </c>
      <c r="OD105">
        <v>4.2920743677338396E-17</v>
      </c>
      <c r="OE105">
        <v>1.4501926843046999E-16</v>
      </c>
      <c r="OF105">
        <v>1.4178561684971581E-16</v>
      </c>
      <c r="OG105">
        <v>2.9177177970275492E-16</v>
      </c>
      <c r="OH105">
        <v>8.7573974381720834E-17</v>
      </c>
      <c r="OI105">
        <v>1.5296449573082126E-16</v>
      </c>
      <c r="OJ105">
        <v>3.2424565319945228E-16</v>
      </c>
      <c r="OK105">
        <v>3.8495157393997268E-16</v>
      </c>
      <c r="OL105">
        <v>9.8288078269389066E-11</v>
      </c>
      <c r="OM105">
        <v>2.1570524290941504E-16</v>
      </c>
      <c r="ON105">
        <v>1.7115942162241266E-16</v>
      </c>
      <c r="OO105">
        <v>2.8586056757992322E-16</v>
      </c>
      <c r="OP105">
        <v>4.0832254712868734E-16</v>
      </c>
      <c r="OQ105">
        <v>3.8540231698043598E-16</v>
      </c>
      <c r="OR105">
        <v>1.0525818204569697E-16</v>
      </c>
      <c r="OS105">
        <v>1.9649368538238089E-16</v>
      </c>
      <c r="OT105">
        <v>1.2876394778565346E-16</v>
      </c>
      <c r="OU105">
        <v>3.2017925371070994E-16</v>
      </c>
      <c r="OV105">
        <v>1.6544149445707625E-16</v>
      </c>
      <c r="OW105">
        <v>1.2309603750780145E-10</v>
      </c>
      <c r="OX105">
        <v>3.2537640596138679E-16</v>
      </c>
      <c r="OY105">
        <v>1.4908007139985698E-16</v>
      </c>
      <c r="OZ105">
        <v>3.8401517832505932E-16</v>
      </c>
      <c r="PA105">
        <v>2.354535677936417E-16</v>
      </c>
      <c r="PB105">
        <v>3.6886105430849089E-16</v>
      </c>
      <c r="PC105">
        <v>4.661963130610598E-17</v>
      </c>
      <c r="PD105">
        <v>3.556733720333165E-16</v>
      </c>
      <c r="PE105">
        <v>3.1629312080640881E-16</v>
      </c>
      <c r="PF105">
        <v>1.4609876701150299E-16</v>
      </c>
      <c r="PG105">
        <v>1.7464012243083543E-17</v>
      </c>
      <c r="PH105">
        <v>3.9735023779872878E-10</v>
      </c>
      <c r="PI105">
        <v>3.6131718737245799E-16</v>
      </c>
      <c r="PJ105">
        <v>2.2571684576963461E-17</v>
      </c>
      <c r="PK105">
        <v>3.212793060355169E-16</v>
      </c>
      <c r="PL105">
        <v>3.8516273051613318E-16</v>
      </c>
      <c r="PM105">
        <v>3.5832135909950938E-16</v>
      </c>
      <c r="PN105">
        <v>1.6959003347555751E-16</v>
      </c>
      <c r="PO105">
        <v>2.9535109119950892E-17</v>
      </c>
      <c r="PP105">
        <v>2.856273385445575E-16</v>
      </c>
      <c r="PQ105">
        <v>3.7477329807625044E-16</v>
      </c>
      <c r="PR105">
        <v>3.8283443216968613E-16</v>
      </c>
      <c r="PS105">
        <v>2.3020243392235003E-8</v>
      </c>
      <c r="PT105">
        <v>2.8621199029720493E-16</v>
      </c>
      <c r="PU105">
        <v>3.6652873816852322E-16</v>
      </c>
      <c r="PV105">
        <v>3.0029070904786605E-16</v>
      </c>
      <c r="PW105">
        <v>3.2975518105860729E-16</v>
      </c>
      <c r="PX105">
        <v>4.7411193346894934E-16</v>
      </c>
      <c r="PY105">
        <v>1.0315875554435594E-16</v>
      </c>
      <c r="PZ105">
        <v>2.7751100569844074E-16</v>
      </c>
      <c r="QA105">
        <v>3.4787694714045357E-16</v>
      </c>
      <c r="QB105">
        <v>3.8080361166331592E-16</v>
      </c>
      <c r="QC105">
        <v>3.0096123032699373E-16</v>
      </c>
      <c r="QD105">
        <v>8.0582008751191992E-11</v>
      </c>
      <c r="QE105">
        <v>1.136438111491299E-10</v>
      </c>
      <c r="QF105">
        <v>3.0990006342619306E-17</v>
      </c>
      <c r="QG105">
        <v>1.6261897854086573E-17</v>
      </c>
      <c r="QH105">
        <v>3.419196211761789E-16</v>
      </c>
      <c r="QI105">
        <v>1.4321653401749802E-16</v>
      </c>
      <c r="QJ105">
        <v>4.2989000845403809E-17</v>
      </c>
      <c r="QK105">
        <v>1.4504021272711073E-16</v>
      </c>
      <c r="QL105">
        <v>1.4190418834798587E-16</v>
      </c>
      <c r="QM105">
        <v>2.9181707247383685E-16</v>
      </c>
      <c r="QN105">
        <v>8.7499639155519675E-17</v>
      </c>
      <c r="QO105">
        <v>1.5298532526857184E-16</v>
      </c>
      <c r="QP105">
        <v>1.2978666150472656E-10</v>
      </c>
      <c r="QQ105">
        <v>3.2411994573258775E-16</v>
      </c>
      <c r="QR105">
        <v>3.8480724328171791E-16</v>
      </c>
      <c r="QS105">
        <v>2.1567464618118013E-16</v>
      </c>
      <c r="QT105">
        <v>1.7114913109935714E-16</v>
      </c>
      <c r="QU105">
        <v>2.8585818172624441E-16</v>
      </c>
      <c r="QV105">
        <v>4.0832182903400744E-16</v>
      </c>
      <c r="QW105">
        <v>3.8522407487283368E-16</v>
      </c>
      <c r="QX105">
        <v>1.0532463648673051E-16</v>
      </c>
      <c r="QY105">
        <v>1.9648811896220901E-16</v>
      </c>
      <c r="QZ105">
        <v>1.2888676237800562E-16</v>
      </c>
      <c r="RA105">
        <v>1.2021856644001592E-10</v>
      </c>
      <c r="RB105">
        <v>3.2004950170238652E-16</v>
      </c>
      <c r="RC105">
        <v>1.6542217947593272E-16</v>
      </c>
      <c r="RD105">
        <v>3.2534927227162574E-16</v>
      </c>
      <c r="RE105">
        <v>1.4912647782592218E-16</v>
      </c>
      <c r="RF105">
        <v>3.839426342682542E-16</v>
      </c>
      <c r="RG105">
        <v>2.3541975663630837E-16</v>
      </c>
      <c r="RH105">
        <v>3.6880341274896112E-16</v>
      </c>
      <c r="RI105">
        <v>4.6625834459740416E-17</v>
      </c>
      <c r="RJ105">
        <v>3.5564316399145299E-16</v>
      </c>
      <c r="RK105">
        <v>3.1624780435442933E-16</v>
      </c>
      <c r="RL105">
        <v>7.404678501549373E-11</v>
      </c>
      <c r="RM105">
        <v>1.461823676528634E-16</v>
      </c>
      <c r="RN105">
        <v>1.7413790599885064E-17</v>
      </c>
      <c r="RO105">
        <v>3.6146554933193021E-16</v>
      </c>
      <c r="RP105">
        <v>2.2537144434304185E-17</v>
      </c>
      <c r="RQ105">
        <v>3.2134613569585449E-16</v>
      </c>
      <c r="RR105">
        <v>3.8513145672200027E-16</v>
      </c>
      <c r="RS105">
        <v>3.5834584988016646E-16</v>
      </c>
      <c r="RT105">
        <v>1.6961567134452405E-16</v>
      </c>
      <c r="RU105">
        <v>2.9509613819004258E-17</v>
      </c>
      <c r="RV105">
        <v>2.8563576751217214E-16</v>
      </c>
      <c r="RW105">
        <v>9.2784587235379316E-11</v>
      </c>
      <c r="RX105">
        <v>3.746271724287458E-16</v>
      </c>
      <c r="RY105">
        <v>3.8276452619496404E-16</v>
      </c>
      <c r="RZ105">
        <v>2.8623150295387827E-16</v>
      </c>
      <c r="SA105">
        <v>3.666249308507734E-16</v>
      </c>
      <c r="SB105">
        <v>3.0027922718784139E-16</v>
      </c>
      <c r="SC105">
        <v>3.2977328237582189E-16</v>
      </c>
      <c r="SD105">
        <v>4.7411425571679861E-16</v>
      </c>
      <c r="SE105">
        <v>1.0315591617556509E-16</v>
      </c>
      <c r="SF105">
        <v>2.7752574248594089E-16</v>
      </c>
      <c r="SG105">
        <v>3.4788109520404069E-16</v>
      </c>
      <c r="SH105">
        <v>1.1522990697430074E-10</v>
      </c>
      <c r="SI105">
        <v>3.809468785806063E-16</v>
      </c>
      <c r="SJ105">
        <v>3.009733136786659E-16</v>
      </c>
      <c r="SK105">
        <v>3.0952277554957005E-17</v>
      </c>
      <c r="SL105">
        <v>1.6195397376186888E-17</v>
      </c>
      <c r="SM105">
        <v>3.4200256972799994E-16</v>
      </c>
      <c r="SN105">
        <v>1.431916769266669E-16</v>
      </c>
      <c r="SO105">
        <v>4.2952936156550454E-17</v>
      </c>
      <c r="SP105">
        <v>1.4502164997578181E-16</v>
      </c>
      <c r="SQ105">
        <v>1.4190815281298836E-16</v>
      </c>
      <c r="SR105">
        <v>2.9181114661357326E-16</v>
      </c>
      <c r="SS105">
        <v>9.0029683415075719E-11</v>
      </c>
      <c r="ST105">
        <v>8.7546809108752241E-17</v>
      </c>
      <c r="SU105">
        <v>1.5296170763210749E-16</v>
      </c>
      <c r="SV105">
        <v>3.241362756717021E-16</v>
      </c>
      <c r="SW105">
        <v>3.8478356442045866E-16</v>
      </c>
      <c r="SX105">
        <v>2.1571132927372916E-16</v>
      </c>
      <c r="SY105">
        <v>1.7113896654114395E-16</v>
      </c>
      <c r="SZ105">
        <v>2.8586900560238625E-16</v>
      </c>
      <c r="TA105">
        <v>4.0834212487317587E-16</v>
      </c>
      <c r="TB105">
        <v>3.8523267861388191E-16</v>
      </c>
      <c r="TC105">
        <v>1.0529031968761239E-16</v>
      </c>
      <c r="TD105">
        <v>1.0725252168464397E-10</v>
      </c>
      <c r="TE105">
        <v>1.9646978495514759E-16</v>
      </c>
      <c r="TF105">
        <v>1.2889901498155206E-16</v>
      </c>
      <c r="TG105">
        <v>3.2004856780520082E-16</v>
      </c>
      <c r="TH105">
        <v>1.5554550810794752E-9</v>
      </c>
      <c r="TI105">
        <v>1847.9520181151665</v>
      </c>
      <c r="TJ105">
        <v>4514.8249450822213</v>
      </c>
      <c r="TK105">
        <v>2.059339019171702E-2</v>
      </c>
      <c r="TL105">
        <v>1.4599687593782468E-4</v>
      </c>
      <c r="TM105">
        <v>1447.7975596508131</v>
      </c>
      <c r="TN105">
        <v>264.87965041806922</v>
      </c>
      <c r="TO105">
        <v>1.0194830934074012E-10</v>
      </c>
      <c r="TP105">
        <v>850.26440328701085</v>
      </c>
      <c r="TQ105">
        <v>1991.6719030146764</v>
      </c>
      <c r="TR105">
        <v>4621.4448949042026</v>
      </c>
      <c r="TS105">
        <v>204.47242074413577</v>
      </c>
      <c r="TT105">
        <v>8.7090886447091259E-10</v>
      </c>
      <c r="TU105">
        <v>5.2338310025047573E-10</v>
      </c>
      <c r="TV105">
        <v>2.9306488338979364E-10</v>
      </c>
      <c r="TW105">
        <v>1.1059054483390484E-9</v>
      </c>
      <c r="TX105">
        <v>62.514638171988771</v>
      </c>
      <c r="TY105">
        <v>2.0882499083318368E-10</v>
      </c>
      <c r="TZ105">
        <v>9.5749386804026586E-11</v>
      </c>
      <c r="UA105">
        <v>2.5219181988802867E-10</v>
      </c>
      <c r="UB105">
        <v>2243.8823457717854</v>
      </c>
      <c r="UC105">
        <v>1380.3055726763789</v>
      </c>
      <c r="UD105">
        <v>1254.7334084572747</v>
      </c>
      <c r="UE105">
        <v>1.0210902873610379E-9</v>
      </c>
      <c r="UF105">
        <v>1.5444424956336718E-9</v>
      </c>
      <c r="UG105">
        <v>1.1210994035060749E-7</v>
      </c>
      <c r="UH105">
        <v>3.2601853577144281E-9</v>
      </c>
      <c r="UI105">
        <v>8.6641574570250088E-10</v>
      </c>
      <c r="UJ105">
        <v>1.1329930712010754E-9</v>
      </c>
      <c r="UK105">
        <v>1.0534561084252889E-10</v>
      </c>
      <c r="UL105">
        <v>1.0231885333572469E-10</v>
      </c>
      <c r="UM105">
        <v>4.0604509203085921E-10</v>
      </c>
      <c r="UN105">
        <v>2.8344874369619873E-10</v>
      </c>
      <c r="UO105">
        <v>1.6847920442615658E-10</v>
      </c>
      <c r="UP105">
        <v>1.5589877638767848E-10</v>
      </c>
      <c r="UQ105">
        <v>8.4085645700543773E-10</v>
      </c>
      <c r="UR105">
        <v>2.3638918107581613E-10</v>
      </c>
      <c r="US105">
        <v>1.7608861526381115E-10</v>
      </c>
      <c r="UT105">
        <v>2.6683568488006807E-9</v>
      </c>
      <c r="UU105">
        <v>258.96521336808894</v>
      </c>
      <c r="UV105">
        <v>461.3212254049804</v>
      </c>
      <c r="UW105">
        <v>5.4522077262830914E-11</v>
      </c>
      <c r="UX105">
        <v>2919.5042355794385</v>
      </c>
      <c r="UY105">
        <v>2172.6959568540956</v>
      </c>
      <c r="UZ105">
        <v>325.02236319018976</v>
      </c>
      <c r="VA105">
        <v>6.6594074737952916E-10</v>
      </c>
      <c r="VB105">
        <v>6.5430257523535822E-10</v>
      </c>
      <c r="VC105">
        <v>1107.8645852624045</v>
      </c>
      <c r="VD105">
        <v>2.5279068087923073E-4</v>
      </c>
      <c r="VE105">
        <v>443.30129365393447</v>
      </c>
      <c r="VF105">
        <v>51.661844314192294</v>
      </c>
      <c r="VG105">
        <v>7.2581824794453755</v>
      </c>
      <c r="VH105">
        <v>3.7347506686880622E-11</v>
      </c>
      <c r="VI105">
        <v>62.280973596283644</v>
      </c>
      <c r="VJ105">
        <v>39.391843469317507</v>
      </c>
      <c r="VK105">
        <v>480.98300642008456</v>
      </c>
      <c r="VL105">
        <v>5077.5494046738722</v>
      </c>
      <c r="VM105">
        <v>3.8895969460133184E-3</v>
      </c>
      <c r="VN105">
        <v>9.7861329747786263E-11</v>
      </c>
      <c r="VO105">
        <v>1.0063427364345441E-10</v>
      </c>
      <c r="VP105">
        <v>8.8419440540312285E-11</v>
      </c>
      <c r="VQ105">
        <v>1.2119229626288896E-10</v>
      </c>
      <c r="VR105">
        <v>1.0529527101470107E-10</v>
      </c>
      <c r="VS105">
        <v>1.1044121928680192E-10</v>
      </c>
      <c r="VT105">
        <v>6.4935057808585871E-11</v>
      </c>
      <c r="VU105">
        <v>7.2471844290426798E-11</v>
      </c>
      <c r="VV105">
        <v>7.4298927423054492E-11</v>
      </c>
      <c r="VW105">
        <v>2.5765617065326074E-10</v>
      </c>
      <c r="VX105">
        <v>5.5800335294335778E-11</v>
      </c>
      <c r="VY105">
        <v>1.2599327666478836E-10</v>
      </c>
      <c r="VZ105">
        <v>2.0320745221360217E-9</v>
      </c>
      <c r="WA105">
        <v>1.4423251142816935E-9</v>
      </c>
      <c r="WB105">
        <v>2.5505118891973809E-10</v>
      </c>
      <c r="WC105">
        <v>1.2136252072272091E-9</v>
      </c>
      <c r="WD105">
        <v>1.350292397305988E-9</v>
      </c>
      <c r="WE105">
        <v>134.1460452471911</v>
      </c>
      <c r="WF105">
        <v>1.0718822742787379E-9</v>
      </c>
      <c r="WG105">
        <v>2382.8786647802503</v>
      </c>
      <c r="WH105">
        <v>68.550401960104665</v>
      </c>
      <c r="WI105">
        <v>1077.1924978736654</v>
      </c>
      <c r="WJ105">
        <v>2130.2619252438835</v>
      </c>
      <c r="WK105">
        <v>289.86841665656999</v>
      </c>
      <c r="WL105">
        <v>3.2285234454195269E-9</v>
      </c>
      <c r="WM105">
        <v>1748.2450739332219</v>
      </c>
      <c r="WN105">
        <v>458.46982178995069</v>
      </c>
      <c r="WO105">
        <v>1.3835605564439107E-8</v>
      </c>
      <c r="WP105">
        <v>1.3498888050623716E-10</v>
      </c>
      <c r="WQ105">
        <v>4.791313087966003E-11</v>
      </c>
      <c r="WR105">
        <v>1763.7912154048688</v>
      </c>
      <c r="WS105">
        <v>6.0683690747818525E-10</v>
      </c>
      <c r="WT105">
        <v>1.0176189131144545E-10</v>
      </c>
      <c r="WU105">
        <v>472.42363429025181</v>
      </c>
      <c r="WV105">
        <v>794.21554719450421</v>
      </c>
      <c r="WW105">
        <v>3.7826767155712277E-10</v>
      </c>
      <c r="WX105">
        <v>7.6841661217050798E-10</v>
      </c>
      <c r="WY105">
        <v>1.5352847210761484E-10</v>
      </c>
      <c r="WZ105">
        <v>3.1013910186699674E-10</v>
      </c>
      <c r="XA105">
        <v>2.6296727202007143E-10</v>
      </c>
    </row>
    <row r="106" spans="1:625" x14ac:dyDescent="0.35">
      <c r="A106" s="8">
        <v>48823</v>
      </c>
      <c r="B106">
        <v>491.81573065034934</v>
      </c>
      <c r="C106">
        <v>4.3220707999013951E-12</v>
      </c>
      <c r="D106">
        <v>6.7909506382039506E-11</v>
      </c>
      <c r="E106">
        <v>1.0860541692679321E-10</v>
      </c>
      <c r="F106">
        <v>2.537618550933112E-11</v>
      </c>
      <c r="G106">
        <v>3.1333230508306054E-11</v>
      </c>
      <c r="H106">
        <v>3.3433151883218245E-11</v>
      </c>
      <c r="I106">
        <v>1.0698219604426003E-10</v>
      </c>
      <c r="J106">
        <v>7.635713868514142E-12</v>
      </c>
      <c r="K106">
        <v>1.7392477685402197E-11</v>
      </c>
      <c r="L106">
        <v>7.3446449718907583E-12</v>
      </c>
      <c r="M106">
        <v>2.0559953461500811E-11</v>
      </c>
      <c r="N106">
        <v>4.113781695966202E-11</v>
      </c>
      <c r="O106">
        <v>1.8524784575492326E-11</v>
      </c>
      <c r="P106">
        <v>1.0209880794747266E-11</v>
      </c>
      <c r="Q106">
        <v>1.0930831498519424E-11</v>
      </c>
      <c r="R106">
        <v>5.3836212464364154E-12</v>
      </c>
      <c r="S106">
        <v>4.2532352312922085E-12</v>
      </c>
      <c r="T106">
        <v>3.2028940207836755E-11</v>
      </c>
      <c r="U106">
        <v>1.7989243801633776E-11</v>
      </c>
      <c r="V106">
        <v>2.7239948507225598E-11</v>
      </c>
      <c r="W106">
        <v>2.625480504163509E-11</v>
      </c>
      <c r="X106">
        <v>3.7704696431703551E-11</v>
      </c>
      <c r="Y106">
        <v>920.91599491842783</v>
      </c>
      <c r="Z106">
        <v>1271.6971824697262</v>
      </c>
      <c r="AA106">
        <v>1.083221996746535E-11</v>
      </c>
      <c r="AB106">
        <v>1.5493121388415376E-11</v>
      </c>
      <c r="AC106">
        <v>4.1259742063102185E-11</v>
      </c>
      <c r="AD106">
        <v>6.3816148367062655E-12</v>
      </c>
      <c r="AE106">
        <v>1.9065709799665267E-11</v>
      </c>
      <c r="AF106">
        <v>6.9194109986855431E-11</v>
      </c>
      <c r="AG106">
        <v>1.1417441652370324E-10</v>
      </c>
      <c r="AH106">
        <v>2104.8951252899078</v>
      </c>
      <c r="AI106">
        <v>1.2194026459482536E-10</v>
      </c>
      <c r="AJ106">
        <v>189.33058430886129</v>
      </c>
      <c r="AK106">
        <v>8.4471247892194704E-11</v>
      </c>
      <c r="AL106">
        <v>1.0910494806741895E-10</v>
      </c>
      <c r="AM106">
        <v>4.1985660665107681E-11</v>
      </c>
      <c r="AN106">
        <v>3.3597656214883024E-11</v>
      </c>
      <c r="AO106">
        <v>1.4086770602834532E-11</v>
      </c>
      <c r="AP106">
        <v>1.4818115763481641E-11</v>
      </c>
      <c r="AQ106">
        <v>1.0578888808715489E-10</v>
      </c>
      <c r="AR106">
        <v>1.5583969701996775E-11</v>
      </c>
      <c r="AS106">
        <v>1.3862005662741584E-11</v>
      </c>
      <c r="AT106">
        <v>4.8733779757433402E-11</v>
      </c>
      <c r="AU106">
        <v>735.20868729953122</v>
      </c>
      <c r="AV106">
        <v>5.5133834384461216E-11</v>
      </c>
      <c r="AW106">
        <v>5.3751908885227067E-11</v>
      </c>
      <c r="AX106">
        <v>5.4926333707284874E-11</v>
      </c>
      <c r="AY106">
        <v>1.1255732321906964E-11</v>
      </c>
      <c r="AZ106">
        <v>8.7511106627763751E-12</v>
      </c>
      <c r="BA106">
        <v>8.3759521031153488E-11</v>
      </c>
      <c r="BB106">
        <v>8.2676803708036634E-11</v>
      </c>
      <c r="BC106">
        <v>5.5969420151003956E-11</v>
      </c>
      <c r="BD106">
        <v>1.2690478016625156E-11</v>
      </c>
      <c r="BE106">
        <v>1.7827853396689662E-11</v>
      </c>
      <c r="BF106">
        <v>1205.575380778185</v>
      </c>
      <c r="BG106">
        <v>1.2349762998339913E-11</v>
      </c>
      <c r="BH106">
        <v>1.3005457547360039E-11</v>
      </c>
      <c r="BI106">
        <v>1154.6447926920112</v>
      </c>
      <c r="BJ106">
        <v>360.1569947147002</v>
      </c>
      <c r="BK106">
        <v>5.1012974278990014E-11</v>
      </c>
      <c r="BL106">
        <v>5.06464490168997E-11</v>
      </c>
      <c r="BM106">
        <v>6.0210239601378743E-11</v>
      </c>
      <c r="BN106">
        <v>9.9398574713708498E-11</v>
      </c>
      <c r="BO106">
        <v>6.5420722759936165</v>
      </c>
      <c r="BP106">
        <v>6.1109461588509584</v>
      </c>
      <c r="BQ106">
        <v>3.3842853962391215E-11</v>
      </c>
      <c r="BR106">
        <v>1253.7590932657508</v>
      </c>
      <c r="BS106">
        <v>592.8124605532156</v>
      </c>
      <c r="BT106">
        <v>6.8946118547794271</v>
      </c>
      <c r="BU106">
        <v>9.2464393312161164</v>
      </c>
      <c r="BV106">
        <v>7.6575646372953496</v>
      </c>
      <c r="BW106">
        <v>2.5994149786663955E-9</v>
      </c>
      <c r="BX106">
        <v>2.3736949829784468E-9</v>
      </c>
      <c r="BY106">
        <v>9.8837755329945409</v>
      </c>
      <c r="BZ106">
        <v>7.0188782584157818E-11</v>
      </c>
      <c r="CA106">
        <v>4.6043611289561889E-11</v>
      </c>
      <c r="CB106">
        <v>109.40884576010815</v>
      </c>
      <c r="CC106">
        <v>13.176778679631228</v>
      </c>
      <c r="CD106">
        <v>8.389882656999762E-11</v>
      </c>
      <c r="CE106">
        <v>0.37485128186053046</v>
      </c>
      <c r="CF106">
        <v>2.1514198387065175E-11</v>
      </c>
      <c r="CG106">
        <v>2.4524374309439415E-11</v>
      </c>
      <c r="CH106">
        <v>6.3002827699052801</v>
      </c>
      <c r="CI106">
        <v>6.8629314389437042</v>
      </c>
      <c r="CJ106">
        <v>7.1506137899277906</v>
      </c>
      <c r="CK106">
        <v>7.6533439016545907E-11</v>
      </c>
      <c r="CL106">
        <v>1.1188626770490658E-10</v>
      </c>
      <c r="CM106">
        <v>179.38079371886889</v>
      </c>
      <c r="CN106">
        <v>4.0866790679669319E-9</v>
      </c>
      <c r="CO106">
        <v>8.2721134386708948E-11</v>
      </c>
      <c r="CP106">
        <v>9.3064858532202151E-11</v>
      </c>
      <c r="CQ106">
        <v>1.5443271463086285E-10</v>
      </c>
      <c r="CR106">
        <v>4.6169928468005211E-11</v>
      </c>
      <c r="CS106">
        <v>3.76515988045634E-11</v>
      </c>
      <c r="CT106">
        <v>2.011964822899475E-11</v>
      </c>
      <c r="CU106">
        <v>1.7445885892435183E-11</v>
      </c>
      <c r="CV106">
        <v>1.0873857594174362E-10</v>
      </c>
      <c r="CW106">
        <v>2.3364044243123057E-11</v>
      </c>
      <c r="CX106">
        <v>4.8872675822288338E-11</v>
      </c>
      <c r="CY106">
        <v>2.0896819318135686E-11</v>
      </c>
      <c r="CZ106">
        <v>3.5108584681681316E-10</v>
      </c>
      <c r="DA106">
        <v>8.3971041697698645</v>
      </c>
      <c r="DB106">
        <v>1.1828605028236786E-9</v>
      </c>
      <c r="DC106">
        <v>6.4235785890236885</v>
      </c>
      <c r="DD106">
        <v>6.4891740272061087</v>
      </c>
      <c r="DE106">
        <v>9.0858713543048424</v>
      </c>
      <c r="DF106">
        <v>8.1273949634645581E-11</v>
      </c>
      <c r="DG106">
        <v>7.8075189058451825E-11</v>
      </c>
      <c r="DH106">
        <v>7.3322848635244871</v>
      </c>
      <c r="DI106">
        <v>6.804191678087318E-12</v>
      </c>
      <c r="DJ106">
        <v>6.3716713131182493E-12</v>
      </c>
      <c r="DK106">
        <v>3231.1847919728302</v>
      </c>
      <c r="DL106">
        <v>8.6936355009587309</v>
      </c>
      <c r="DM106">
        <v>13.681745103227637</v>
      </c>
      <c r="DN106">
        <v>4.8144653997058562</v>
      </c>
      <c r="DO106">
        <v>0.41953476327248862</v>
      </c>
      <c r="DP106">
        <v>1.857941724987155</v>
      </c>
      <c r="DQ106">
        <v>8.6546599216625903</v>
      </c>
      <c r="DR106">
        <v>5.947873232455426</v>
      </c>
      <c r="DS106">
        <v>772.55226519527787</v>
      </c>
      <c r="DT106">
        <v>2.0046869521507514E-10</v>
      </c>
      <c r="DU106">
        <v>4.7327344131269012E-11</v>
      </c>
      <c r="DV106">
        <v>4.1529997426592063E-12</v>
      </c>
      <c r="DW106">
        <v>5.9369779654964174E-12</v>
      </c>
      <c r="DX106">
        <v>3.9716315824697796E-12</v>
      </c>
      <c r="DY106">
        <v>6.6441344362282341E-12</v>
      </c>
      <c r="DZ106">
        <v>7.1560032903856871E-12</v>
      </c>
      <c r="EA106">
        <v>4.8649179872452161E-12</v>
      </c>
      <c r="EB106">
        <v>6.0946352095773706E-12</v>
      </c>
      <c r="EC106">
        <v>3.4043174830051191E-12</v>
      </c>
      <c r="ED106">
        <v>2.6647580956523619E-12</v>
      </c>
      <c r="EE106">
        <v>9.3861300038886097E-12</v>
      </c>
      <c r="EF106">
        <v>2251.1194930010843</v>
      </c>
      <c r="EG106">
        <v>8.0191563002917324E-12</v>
      </c>
      <c r="EH106">
        <v>9.6901581840931764E-12</v>
      </c>
      <c r="EI106">
        <v>9.755785470002076E-12</v>
      </c>
      <c r="EJ106">
        <v>9.2616714929884432E-12</v>
      </c>
      <c r="EK106">
        <v>219.5762124924517</v>
      </c>
      <c r="EL106">
        <v>6.5839992216962751E-12</v>
      </c>
      <c r="EM106">
        <v>7.1599903604118584E-12</v>
      </c>
      <c r="EN106">
        <v>5.1626220489797496E-11</v>
      </c>
      <c r="EO106">
        <v>3.6294641828680933E-12</v>
      </c>
      <c r="EP106">
        <v>8.4831946338541067E-12</v>
      </c>
      <c r="EQ106">
        <v>947.65084280688859</v>
      </c>
      <c r="ER106">
        <v>1.3297498747598896E-11</v>
      </c>
      <c r="ES106">
        <v>1.5955208065597169E-11</v>
      </c>
      <c r="ET106">
        <v>1.0264647673486654E-11</v>
      </c>
      <c r="EU106">
        <v>2.5348715759158536E-11</v>
      </c>
      <c r="EV106">
        <v>1.5202832162816432E-11</v>
      </c>
      <c r="EW106">
        <v>1.2318826451309325E-11</v>
      </c>
      <c r="EX106">
        <v>1.2042255806319228E-11</v>
      </c>
      <c r="EY106">
        <v>1.139568743389757E-11</v>
      </c>
      <c r="EZ106">
        <v>7.2657829946677545E-12</v>
      </c>
      <c r="FA106">
        <v>9.2442535227578857E-12</v>
      </c>
      <c r="FB106">
        <v>1.058406822017648E-11</v>
      </c>
      <c r="FC106">
        <v>1.347675069056987E-10</v>
      </c>
      <c r="FD106">
        <v>7.8545595623354029E-12</v>
      </c>
      <c r="FE106">
        <v>6.8845512219896628E-12</v>
      </c>
      <c r="FF106">
        <v>7.0902422566866613E-11</v>
      </c>
      <c r="FG106">
        <v>8.2781528954844877E-11</v>
      </c>
      <c r="FH106">
        <v>1.6591608850527257E-11</v>
      </c>
      <c r="FI106">
        <v>7.1361991593339308E-11</v>
      </c>
      <c r="FJ106">
        <v>5.0488629945911896E-12</v>
      </c>
      <c r="FK106">
        <v>4.4704958960327679E-12</v>
      </c>
      <c r="FL106">
        <v>1.2125778075793038E-10</v>
      </c>
      <c r="FM106">
        <v>802.05313215028946</v>
      </c>
      <c r="FN106">
        <v>1.181171875466858E-10</v>
      </c>
      <c r="FO106">
        <v>1.280803191169235E-11</v>
      </c>
      <c r="FP106">
        <v>5.2487380013761601E-12</v>
      </c>
      <c r="FQ106">
        <v>6.312911332765696E-12</v>
      </c>
      <c r="FR106">
        <v>6.2368153702859012E-12</v>
      </c>
      <c r="FS106">
        <v>6.5850851633433553E-12</v>
      </c>
      <c r="FT106">
        <v>2.3678200217760166E-11</v>
      </c>
      <c r="FU106">
        <v>3.9303826928909954E-11</v>
      </c>
      <c r="FV106">
        <v>1.3149273700778718E-11</v>
      </c>
      <c r="FW106">
        <v>1.4902856154565485E-11</v>
      </c>
      <c r="FX106">
        <v>34.944166185925603</v>
      </c>
      <c r="FY106">
        <v>1.5671345673074697E-11</v>
      </c>
      <c r="FZ106">
        <v>2.2073904201481138E-17</v>
      </c>
      <c r="GA106">
        <v>4.2866580637567312E-17</v>
      </c>
      <c r="GB106">
        <v>2.0380771169293817E-17</v>
      </c>
      <c r="GC106">
        <v>5.0077197516515127E-17</v>
      </c>
      <c r="GD106">
        <v>3.0504597726012163E-17</v>
      </c>
      <c r="GE106">
        <v>4.8279562571371941E-17</v>
      </c>
      <c r="GF106">
        <v>6.6848300121017773E-18</v>
      </c>
      <c r="GG106">
        <v>4.6052392652383464E-17</v>
      </c>
      <c r="GH106">
        <v>4.1374606638301673E-17</v>
      </c>
      <c r="GI106">
        <v>5.3827608893696298E-12</v>
      </c>
      <c r="GJ106">
        <v>1.9900001259884415E-17</v>
      </c>
      <c r="GK106">
        <v>3.2156452875291269E-18</v>
      </c>
      <c r="GL106">
        <v>4.6815886648610617E-17</v>
      </c>
      <c r="GM106">
        <v>4.3351041703129607E-18</v>
      </c>
      <c r="GN106">
        <v>4.1578321402799482E-17</v>
      </c>
      <c r="GO106">
        <v>5.0147759197451417E-17</v>
      </c>
      <c r="GP106">
        <v>4.6926825009028449E-17</v>
      </c>
      <c r="GQ106">
        <v>2.4113215786564259E-17</v>
      </c>
      <c r="GR106">
        <v>5.3464432716165318E-18</v>
      </c>
      <c r="GS106">
        <v>3.779257465545918E-17</v>
      </c>
      <c r="GT106">
        <v>4.8625046216508697E-11</v>
      </c>
      <c r="GU106">
        <v>4.897444958064832E-17</v>
      </c>
      <c r="GV106">
        <v>4.992091297295373E-17</v>
      </c>
      <c r="GW106">
        <v>3.789671238975618E-17</v>
      </c>
      <c r="GX106">
        <v>4.7472327975717772E-17</v>
      </c>
      <c r="GY106">
        <v>3.9683989223007465E-17</v>
      </c>
      <c r="GZ106">
        <v>4.2722901514326091E-17</v>
      </c>
      <c r="HA106">
        <v>6.2448894808710954E-17</v>
      </c>
      <c r="HB106">
        <v>1.5335283958330503E-17</v>
      </c>
      <c r="HC106">
        <v>3.6757985777553962E-17</v>
      </c>
      <c r="HD106">
        <v>4.7003505348437825E-17</v>
      </c>
      <c r="HE106">
        <v>2.7321694272781339E-12</v>
      </c>
      <c r="HF106">
        <v>4.9500786154939275E-17</v>
      </c>
      <c r="HG106">
        <v>3.9684161061890325E-17</v>
      </c>
      <c r="HH106">
        <v>4.8308460817976648E-18</v>
      </c>
      <c r="HI106">
        <v>3.0717138516687442E-18</v>
      </c>
      <c r="HJ106">
        <v>4.4891046979830675E-17</v>
      </c>
      <c r="HK106">
        <v>1.8894979975661756E-17</v>
      </c>
      <c r="HL106">
        <v>6.2931263607024077E-18</v>
      </c>
      <c r="HM106">
        <v>1.9101166791041674E-17</v>
      </c>
      <c r="HN106">
        <v>1.9387480035769483E-17</v>
      </c>
      <c r="HO106">
        <v>3.8570488815506481E-17</v>
      </c>
      <c r="HP106">
        <v>1.2992996534154694E-11</v>
      </c>
      <c r="HQ106">
        <v>3.3410976817397792E-11</v>
      </c>
      <c r="HR106">
        <v>1.1815417207377076E-17</v>
      </c>
      <c r="HS106">
        <v>2.0137810113024014E-17</v>
      </c>
      <c r="HT106">
        <v>4.1989597262167303E-17</v>
      </c>
      <c r="HU106">
        <v>5.0048428085470458E-17</v>
      </c>
      <c r="HV106">
        <v>2.8874776084810694E-17</v>
      </c>
      <c r="HW106">
        <v>2.2424442287883651E-17</v>
      </c>
      <c r="HX106">
        <v>3.9007354121368597E-17</v>
      </c>
      <c r="HY106">
        <v>5.306873972831327E-17</v>
      </c>
      <c r="HZ106">
        <v>5.0149172217579895E-17</v>
      </c>
      <c r="IA106">
        <v>1.4120420246284587E-17</v>
      </c>
      <c r="IB106">
        <v>1.3662107394478081E-11</v>
      </c>
      <c r="IC106">
        <v>2.5581470470058987E-17</v>
      </c>
      <c r="ID106">
        <v>1.7692639904138033E-17</v>
      </c>
      <c r="IE106">
        <v>4.1407902752349503E-17</v>
      </c>
      <c r="IF106">
        <v>2.2053678321594848E-17</v>
      </c>
      <c r="IG106">
        <v>4.2870521383829808E-17</v>
      </c>
      <c r="IH106">
        <v>2.0353159416047538E-17</v>
      </c>
      <c r="II106">
        <v>5.0072367189148188E-17</v>
      </c>
      <c r="IJ106">
        <v>3.0497112696236378E-17</v>
      </c>
      <c r="IK106">
        <v>4.8303167509900439E-17</v>
      </c>
      <c r="IL106">
        <v>6.6416487084656296E-18</v>
      </c>
      <c r="IM106">
        <v>3.9338307270713133E-11</v>
      </c>
      <c r="IN106">
        <v>4.6078905392756836E-17</v>
      </c>
      <c r="IO106">
        <v>4.1385291168032153E-17</v>
      </c>
      <c r="IP106">
        <v>1.9902314407677641E-17</v>
      </c>
      <c r="IQ106">
        <v>3.1531227373702104E-18</v>
      </c>
      <c r="IR106">
        <v>4.6855839610664106E-17</v>
      </c>
      <c r="IS106">
        <v>4.279389999814375E-18</v>
      </c>
      <c r="IT106">
        <v>4.1604569976696744E-17</v>
      </c>
      <c r="IU106">
        <v>5.0190593978866914E-17</v>
      </c>
      <c r="IV106">
        <v>4.6970254591037946E-17</v>
      </c>
      <c r="IW106">
        <v>2.4099958041323596E-17</v>
      </c>
      <c r="IX106">
        <v>249.00329895802392</v>
      </c>
      <c r="IY106">
        <v>5.2957020120287799E-18</v>
      </c>
      <c r="IZ106">
        <v>3.7803169015644536E-17</v>
      </c>
      <c r="JA106">
        <v>4.8963525720220606E-17</v>
      </c>
      <c r="JB106">
        <v>4.9949737803459408E-17</v>
      </c>
      <c r="JC106">
        <v>3.7910313487686395E-17</v>
      </c>
      <c r="JD106">
        <v>4.7530210220766044E-17</v>
      </c>
      <c r="JE106">
        <v>3.9700178339898433E-17</v>
      </c>
      <c r="JF106">
        <v>4.2759501089000411E-17</v>
      </c>
      <c r="JG106">
        <v>6.2485433572256414E-17</v>
      </c>
      <c r="JH106">
        <v>1.5305500022157789E-17</v>
      </c>
      <c r="JI106">
        <v>7.8589748563175031E-11</v>
      </c>
      <c r="JJ106">
        <v>3.6767275259220977E-17</v>
      </c>
      <c r="JK106">
        <v>4.7019403723880058E-17</v>
      </c>
      <c r="JL106">
        <v>4.9582794232134429E-17</v>
      </c>
      <c r="JM106">
        <v>3.9702566840683629E-17</v>
      </c>
      <c r="JN106">
        <v>4.7700360909427349E-18</v>
      </c>
      <c r="JO106">
        <v>3.0036346708565493E-18</v>
      </c>
      <c r="JP106">
        <v>4.494257175089633E-17</v>
      </c>
      <c r="JQ106">
        <v>1.8865429720890247E-17</v>
      </c>
      <c r="JR106">
        <v>6.2378319906728189E-18</v>
      </c>
      <c r="JS106">
        <v>1.9075543020611437E-17</v>
      </c>
      <c r="JT106">
        <v>3.0027263756089378E-11</v>
      </c>
      <c r="JU106">
        <v>1.934589563767863E-17</v>
      </c>
      <c r="JV106">
        <v>3.857928616039315E-17</v>
      </c>
      <c r="JW106">
        <v>1.1784536788686032E-17</v>
      </c>
      <c r="JX106">
        <v>2.0109949632527148E-17</v>
      </c>
      <c r="JY106">
        <v>4.2023799844328503E-17</v>
      </c>
      <c r="JZ106">
        <v>5.0091484382459686E-17</v>
      </c>
      <c r="KA106">
        <v>2.8870124290025176E-17</v>
      </c>
      <c r="KB106">
        <v>2.2403570826984854E-17</v>
      </c>
      <c r="KC106">
        <v>3.9015151119977851E-17</v>
      </c>
      <c r="KD106">
        <v>5.3099726839896641E-17</v>
      </c>
      <c r="KE106">
        <v>3.1661440647571243E-11</v>
      </c>
      <c r="KF106">
        <v>5.0204053151546616E-17</v>
      </c>
      <c r="KG106">
        <v>1.407577838704174E-17</v>
      </c>
      <c r="KH106">
        <v>2.5566516174015907E-17</v>
      </c>
      <c r="KI106">
        <v>1.7647322538733356E-17</v>
      </c>
      <c r="KJ106">
        <v>4.1433269927172921E-17</v>
      </c>
      <c r="KK106">
        <v>2.2061019976835909E-17</v>
      </c>
      <c r="KL106">
        <v>4.2858749641836933E-17</v>
      </c>
      <c r="KM106">
        <v>2.0378026979058847E-17</v>
      </c>
      <c r="KN106">
        <v>5.0054106945720044E-17</v>
      </c>
      <c r="KO106">
        <v>3.0494992357250607E-17</v>
      </c>
      <c r="KP106">
        <v>2.741797326470791E-11</v>
      </c>
      <c r="KQ106">
        <v>4.8281959722812135E-17</v>
      </c>
      <c r="KR106">
        <v>6.6648215014268457E-18</v>
      </c>
      <c r="KS106">
        <v>4.6095978346386254E-17</v>
      </c>
      <c r="KT106">
        <v>4.1382545155917006E-17</v>
      </c>
      <c r="KU106">
        <v>1.9916961093056213E-17</v>
      </c>
      <c r="KV106">
        <v>3.181950426088652E-18</v>
      </c>
      <c r="KW106">
        <v>4.6849104291115909E-17</v>
      </c>
      <c r="KX106">
        <v>4.307464043248321E-18</v>
      </c>
      <c r="KY106">
        <v>4.1595643210581568E-17</v>
      </c>
      <c r="KZ106">
        <v>5.0160890845068673E-17</v>
      </c>
      <c r="LA106">
        <v>3.3949412536050486E-11</v>
      </c>
      <c r="LB106">
        <v>4.694695662887023E-17</v>
      </c>
      <c r="LC106">
        <v>2.4113422484143981E-17</v>
      </c>
      <c r="LD106">
        <v>5.323479548515301E-18</v>
      </c>
      <c r="LE106">
        <v>3.7798184988901786E-17</v>
      </c>
      <c r="LF106">
        <v>4.8963473017865566E-17</v>
      </c>
      <c r="LG106">
        <v>4.9921715244843017E-17</v>
      </c>
      <c r="LH106">
        <v>3.7904337682097982E-17</v>
      </c>
      <c r="LI106">
        <v>4.7502034508626146E-17</v>
      </c>
      <c r="LJ106">
        <v>3.9691274654351352E-17</v>
      </c>
      <c r="LK106">
        <v>4.2737650781923672E-17</v>
      </c>
      <c r="LL106">
        <v>1.4716494670106233E-11</v>
      </c>
      <c r="LM106">
        <v>6.2467595778943392E-17</v>
      </c>
      <c r="LN106">
        <v>1.5321286692712276E-17</v>
      </c>
      <c r="LO106">
        <v>3.6763467650915399E-17</v>
      </c>
      <c r="LP106">
        <v>4.7011715138023478E-17</v>
      </c>
      <c r="LQ106">
        <v>4.9549711443905205E-17</v>
      </c>
      <c r="LR106">
        <v>3.9693485967185106E-17</v>
      </c>
      <c r="LS106">
        <v>4.7987606720685942E-18</v>
      </c>
      <c r="LT106">
        <v>3.0355386171240331E-18</v>
      </c>
      <c r="LU106">
        <v>4.4921141065608832E-17</v>
      </c>
      <c r="LV106">
        <v>1.8878042695441848E-17</v>
      </c>
      <c r="LW106">
        <v>7.1774011868010736E-12</v>
      </c>
      <c r="LX106">
        <v>8.5722574492649581E-12</v>
      </c>
      <c r="LY106">
        <v>6.2644020191277701E-18</v>
      </c>
      <c r="LZ106">
        <v>1.9086762638388164E-17</v>
      </c>
      <c r="MA106">
        <v>1.937580914634393E-17</v>
      </c>
      <c r="MB106">
        <v>3.8579177284253325E-17</v>
      </c>
      <c r="MC106">
        <v>1.1794575089897509E-17</v>
      </c>
      <c r="MD106">
        <v>2.0121227242374787E-17</v>
      </c>
      <c r="ME106">
        <v>4.2003171360694849E-17</v>
      </c>
      <c r="MF106">
        <v>5.0059637978506789E-17</v>
      </c>
      <c r="MG106">
        <v>2.887126919777952E-17</v>
      </c>
      <c r="MH106">
        <v>2.2411357147381202E-17</v>
      </c>
      <c r="MI106">
        <v>3.8218158859523046E-11</v>
      </c>
      <c r="MJ106">
        <v>3.9012617418246932E-17</v>
      </c>
      <c r="MK106">
        <v>5.3088150199535837E-17</v>
      </c>
      <c r="ML106">
        <v>5.0172150482652901E-17</v>
      </c>
      <c r="MM106">
        <v>1.4096118931777693E-17</v>
      </c>
      <c r="MN106">
        <v>2.5570766387111716E-17</v>
      </c>
      <c r="MO106">
        <v>1.7679941776027572E-17</v>
      </c>
      <c r="MP106">
        <v>4.141351405291428E-17</v>
      </c>
      <c r="MQ106">
        <v>2.2054984182309308E-17</v>
      </c>
      <c r="MR106">
        <v>4.2875023881569305E-17</v>
      </c>
      <c r="MS106">
        <v>2.0338799604349249E-17</v>
      </c>
      <c r="MT106">
        <v>3.9042935680726058E-11</v>
      </c>
      <c r="MU106">
        <v>5.0084015400855216E-17</v>
      </c>
      <c r="MV106">
        <v>3.0501346583127635E-17</v>
      </c>
      <c r="MW106">
        <v>4.831563938085538E-17</v>
      </c>
      <c r="MX106">
        <v>6.6365378115930343E-18</v>
      </c>
      <c r="MY106">
        <v>4.6069434557179715E-17</v>
      </c>
      <c r="MZ106">
        <v>4.1387734357113153E-17</v>
      </c>
      <c r="NA106">
        <v>1.9887857936046026E-17</v>
      </c>
      <c r="NB106">
        <v>3.1504781917632455E-18</v>
      </c>
      <c r="NC106">
        <v>4.685574195790397E-17</v>
      </c>
      <c r="ND106">
        <v>4.2742035605205418E-18</v>
      </c>
      <c r="NE106">
        <v>2.3099593986896077E-11</v>
      </c>
      <c r="NF106">
        <v>4.160512168200093E-17</v>
      </c>
      <c r="NG106">
        <v>5.0206204596479083E-17</v>
      </c>
      <c r="NH106">
        <v>4.6978858309034085E-17</v>
      </c>
      <c r="NI106">
        <v>2.4092877816881321E-17</v>
      </c>
      <c r="NJ106">
        <v>5.2889929957906156E-18</v>
      </c>
      <c r="NK106">
        <v>3.7803803424224357E-17</v>
      </c>
      <c r="NL106">
        <v>4.8973415685791358E-17</v>
      </c>
      <c r="NM106">
        <v>4.9965568022928706E-17</v>
      </c>
      <c r="NN106">
        <v>3.7909266631329635E-17</v>
      </c>
      <c r="NO106">
        <v>4.7529985017884471E-17</v>
      </c>
      <c r="NP106">
        <v>1.5737560161227921E-11</v>
      </c>
      <c r="NQ106">
        <v>3.9702557785846281E-17</v>
      </c>
      <c r="NR106">
        <v>4.2769420168199156E-17</v>
      </c>
      <c r="NS106">
        <v>6.2489669292079395E-17</v>
      </c>
      <c r="NT106">
        <v>1.5300364498295908E-17</v>
      </c>
      <c r="NU106">
        <v>3.6765873376596001E-17</v>
      </c>
      <c r="NV106">
        <v>4.7022285119964549E-17</v>
      </c>
      <c r="NW106">
        <v>4.9555247531870403E-17</v>
      </c>
      <c r="NX106">
        <v>3.9704788196533966E-17</v>
      </c>
      <c r="NY106">
        <v>4.7641771261965243E-18</v>
      </c>
      <c r="NZ106">
        <v>3.0070423886677287E-18</v>
      </c>
      <c r="OA106">
        <v>1.5421818750038045E-11</v>
      </c>
      <c r="OB106">
        <v>4.4926414882697544E-17</v>
      </c>
      <c r="OC106">
        <v>1.886465906735778E-17</v>
      </c>
      <c r="OD106">
        <v>6.2329515371305446E-18</v>
      </c>
      <c r="OE106">
        <v>1.9073883339446831E-17</v>
      </c>
      <c r="OF106">
        <v>1.9330708607601861E-17</v>
      </c>
      <c r="OG106">
        <v>3.8579044423096654E-17</v>
      </c>
      <c r="OH106">
        <v>1.1781028887791496E-17</v>
      </c>
      <c r="OI106">
        <v>2.0109504980011779E-17</v>
      </c>
      <c r="OJ106">
        <v>4.2034309598172032E-17</v>
      </c>
      <c r="OK106">
        <v>5.0109040495036758E-17</v>
      </c>
      <c r="OL106">
        <v>2.4808322847441048E-11</v>
      </c>
      <c r="OM106">
        <v>2.8864291613782473E-17</v>
      </c>
      <c r="ON106">
        <v>2.2403886450515445E-17</v>
      </c>
      <c r="OO106">
        <v>3.9014702713581091E-17</v>
      </c>
      <c r="OP106">
        <v>5.3099450215689674E-17</v>
      </c>
      <c r="OQ106">
        <v>5.0221903702663719E-17</v>
      </c>
      <c r="OR106">
        <v>1.4071669385195677E-17</v>
      </c>
      <c r="OS106">
        <v>2.5568129907828388E-17</v>
      </c>
      <c r="OT106">
        <v>1.7629784664602663E-17</v>
      </c>
      <c r="OU106">
        <v>4.1446190525295188E-17</v>
      </c>
      <c r="OV106">
        <v>2.2055210876718989E-17</v>
      </c>
      <c r="OW106">
        <v>1.9902903306077951E-11</v>
      </c>
      <c r="OX106">
        <v>4.2877338515109077E-17</v>
      </c>
      <c r="OY106">
        <v>2.0343366852134212E-17</v>
      </c>
      <c r="OZ106">
        <v>5.0093170276622964E-17</v>
      </c>
      <c r="PA106">
        <v>3.0501197289741929E-17</v>
      </c>
      <c r="PB106">
        <v>4.831524013598782E-17</v>
      </c>
      <c r="PC106">
        <v>6.6353173666457267E-18</v>
      </c>
      <c r="PD106">
        <v>4.6090379625523642E-17</v>
      </c>
      <c r="PE106">
        <v>4.1394406673381908E-17</v>
      </c>
      <c r="PF106">
        <v>1.988448897112917E-17</v>
      </c>
      <c r="PG106">
        <v>3.1533764779939612E-18</v>
      </c>
      <c r="PH106">
        <v>4.6438987442548982E-11</v>
      </c>
      <c r="PI106">
        <v>4.6858974752061336E-17</v>
      </c>
      <c r="PJ106">
        <v>4.2789825343846998E-18</v>
      </c>
      <c r="PK106">
        <v>4.16072917758174E-17</v>
      </c>
      <c r="PL106">
        <v>5.0193546164356611E-17</v>
      </c>
      <c r="PM106">
        <v>4.696603639239785E-17</v>
      </c>
      <c r="PN106">
        <v>2.4095576180535615E-17</v>
      </c>
      <c r="PO106">
        <v>5.2933881642757225E-18</v>
      </c>
      <c r="PP106">
        <v>3.7802876775558085E-17</v>
      </c>
      <c r="PQ106">
        <v>4.8993540995395919E-17</v>
      </c>
      <c r="PR106">
        <v>4.995988642781038E-17</v>
      </c>
      <c r="PS106">
        <v>2.8627213480883461E-11</v>
      </c>
      <c r="PT106">
        <v>3.7908664854224128E-17</v>
      </c>
      <c r="PU106">
        <v>4.7517016938008959E-17</v>
      </c>
      <c r="PV106">
        <v>3.9701964198377569E-17</v>
      </c>
      <c r="PW106">
        <v>4.2754945432033925E-17</v>
      </c>
      <c r="PX106">
        <v>6.2489220794337274E-17</v>
      </c>
      <c r="PY106">
        <v>1.5301943596430394E-17</v>
      </c>
      <c r="PZ106">
        <v>3.6766333470987859E-17</v>
      </c>
      <c r="QA106">
        <v>4.7021317294114287E-17</v>
      </c>
      <c r="QB106">
        <v>4.9549925222127651E-17</v>
      </c>
      <c r="QC106">
        <v>3.9701363399839026E-17</v>
      </c>
      <c r="QD106">
        <v>1.2799561016441503E-11</v>
      </c>
      <c r="QE106">
        <v>2.2855165624618898E-11</v>
      </c>
      <c r="QF106">
        <v>4.7730367660009412E-18</v>
      </c>
      <c r="QG106">
        <v>3.0116976991674733E-18</v>
      </c>
      <c r="QH106">
        <v>4.492418306469857E-17</v>
      </c>
      <c r="QI106">
        <v>1.8868078325480026E-17</v>
      </c>
      <c r="QJ106">
        <v>6.2407366204472513E-18</v>
      </c>
      <c r="QK106">
        <v>1.907680285084006E-17</v>
      </c>
      <c r="QL106">
        <v>1.9346008119678776E-17</v>
      </c>
      <c r="QM106">
        <v>3.8583658525731045E-17</v>
      </c>
      <c r="QN106">
        <v>1.1773068769263817E-17</v>
      </c>
      <c r="QO106">
        <v>2.0112519637569084E-17</v>
      </c>
      <c r="QP106">
        <v>2.8056183994307471E-11</v>
      </c>
      <c r="QQ106">
        <v>4.201956454198018E-17</v>
      </c>
      <c r="QR106">
        <v>5.0091419674130762E-17</v>
      </c>
      <c r="QS106">
        <v>2.885957339738363E-17</v>
      </c>
      <c r="QT106">
        <v>2.2402633235640846E-17</v>
      </c>
      <c r="QU106">
        <v>3.901354995180609E-17</v>
      </c>
      <c r="QV106">
        <v>5.3100583661384995E-17</v>
      </c>
      <c r="QW106">
        <v>5.0200186897633182E-17</v>
      </c>
      <c r="QX106">
        <v>1.4080105778605718E-17</v>
      </c>
      <c r="QY106">
        <v>2.5568178669171608E-17</v>
      </c>
      <c r="QZ106">
        <v>1.7645660789201489E-17</v>
      </c>
      <c r="RA106">
        <v>2.9081896604547097E-11</v>
      </c>
      <c r="RB106">
        <v>4.1431111762653055E-17</v>
      </c>
      <c r="RC106">
        <v>2.205227717307752E-17</v>
      </c>
      <c r="RD106">
        <v>4.2874387434934993E-17</v>
      </c>
      <c r="RE106">
        <v>2.0349480577720036E-17</v>
      </c>
      <c r="RF106">
        <v>5.0084724530479608E-17</v>
      </c>
      <c r="RG106">
        <v>3.0497036664586977E-17</v>
      </c>
      <c r="RH106">
        <v>4.8308583804302669E-17</v>
      </c>
      <c r="RI106">
        <v>6.634588858369011E-18</v>
      </c>
      <c r="RJ106">
        <v>4.6086829496465059E-17</v>
      </c>
      <c r="RK106">
        <v>4.1389978459221011E-17</v>
      </c>
      <c r="RL106">
        <v>8.4689562624549111E-12</v>
      </c>
      <c r="RM106">
        <v>1.9895520941685554E-17</v>
      </c>
      <c r="RN106">
        <v>3.1468401321927143E-18</v>
      </c>
      <c r="RO106">
        <v>4.6876362781087656E-17</v>
      </c>
      <c r="RP106">
        <v>4.2754196905566672E-18</v>
      </c>
      <c r="RQ106">
        <v>4.1614733933442144E-17</v>
      </c>
      <c r="RR106">
        <v>5.0190009904766474E-17</v>
      </c>
      <c r="RS106">
        <v>4.6969140819317453E-17</v>
      </c>
      <c r="RT106">
        <v>2.4099681564739325E-17</v>
      </c>
      <c r="RU106">
        <v>5.2916541982483493E-18</v>
      </c>
      <c r="RV106">
        <v>3.7803916723617718E-17</v>
      </c>
      <c r="RW106">
        <v>1.1520304546429771E-11</v>
      </c>
      <c r="RX106">
        <v>4.897641000520344E-17</v>
      </c>
      <c r="RY106">
        <v>4.9951782278554938E-17</v>
      </c>
      <c r="RZ106">
        <v>3.7910914443650809E-17</v>
      </c>
      <c r="SA106">
        <v>4.752832497419923E-17</v>
      </c>
      <c r="SB106">
        <v>3.9700856345624021E-17</v>
      </c>
      <c r="SC106">
        <v>4.2756889274934766E-17</v>
      </c>
      <c r="SD106">
        <v>6.2490120144683336E-17</v>
      </c>
      <c r="SE106">
        <v>1.5301928535590288E-17</v>
      </c>
      <c r="SF106">
        <v>3.6767910089541615E-17</v>
      </c>
      <c r="SG106">
        <v>4.702187440840262E-17</v>
      </c>
      <c r="SH106">
        <v>1.4295222494614237E-11</v>
      </c>
      <c r="SI106">
        <v>4.9566990457425221E-17</v>
      </c>
      <c r="SJ106">
        <v>3.9702871720659176E-17</v>
      </c>
      <c r="SK106">
        <v>4.7677601660078747E-18</v>
      </c>
      <c r="SL106">
        <v>3.0043581442141408E-18</v>
      </c>
      <c r="SM106">
        <v>4.4934136557831242E-17</v>
      </c>
      <c r="SN106">
        <v>1.8864342607580592E-17</v>
      </c>
      <c r="SO106">
        <v>6.2356498526534767E-18</v>
      </c>
      <c r="SP106">
        <v>1.907385071093469E-17</v>
      </c>
      <c r="SQ106">
        <v>1.9346491688435727E-17</v>
      </c>
      <c r="SR106">
        <v>3.8583228515177741E-17</v>
      </c>
      <c r="SS106">
        <v>1.1175071793301633E-11</v>
      </c>
      <c r="ST106">
        <v>1.177751328015624E-17</v>
      </c>
      <c r="SU106">
        <v>2.0108939821726546E-17</v>
      </c>
      <c r="SV106">
        <v>4.2021275247279897E-17</v>
      </c>
      <c r="SW106">
        <v>5.0088772723723926E-17</v>
      </c>
      <c r="SX106">
        <v>2.8864523106916265E-17</v>
      </c>
      <c r="SY106">
        <v>2.2400990524529737E-17</v>
      </c>
      <c r="SZ106">
        <v>3.9015435506887726E-17</v>
      </c>
      <c r="TA106">
        <v>5.3103488901842686E-17</v>
      </c>
      <c r="TB106">
        <v>5.0201402641442811E-17</v>
      </c>
      <c r="TC106">
        <v>1.4075152128650147E-17</v>
      </c>
      <c r="TD106">
        <v>1.3331741242197279E-11</v>
      </c>
      <c r="TE106">
        <v>2.5565453317000924E-17</v>
      </c>
      <c r="TF106">
        <v>1.7647255732229273E-17</v>
      </c>
      <c r="TG106">
        <v>4.143080294423974E-17</v>
      </c>
      <c r="TH106">
        <v>1.1971302842959704E-10</v>
      </c>
      <c r="TI106">
        <v>1864.1338573538937</v>
      </c>
      <c r="TJ106">
        <v>4490.5918711070663</v>
      </c>
      <c r="TK106">
        <v>4.656268363788385E-2</v>
      </c>
      <c r="TL106">
        <v>6.8954372947516163E-4</v>
      </c>
      <c r="TM106">
        <v>1471.6053554881832</v>
      </c>
      <c r="TN106">
        <v>303.93114525507912</v>
      </c>
      <c r="TO106">
        <v>1.2665338510160906E-11</v>
      </c>
      <c r="TP106">
        <v>885.92367457089006</v>
      </c>
      <c r="TQ106">
        <v>1987.5494441313269</v>
      </c>
      <c r="TR106">
        <v>4569.0836153652463</v>
      </c>
      <c r="TS106">
        <v>243.29654297465902</v>
      </c>
      <c r="TT106">
        <v>7.302520799016749E-11</v>
      </c>
      <c r="TU106">
        <v>4.6959845256588989E-11</v>
      </c>
      <c r="TV106">
        <v>27.755979628965893</v>
      </c>
      <c r="TW106">
        <v>8.9947505375753447E-11</v>
      </c>
      <c r="TX106">
        <v>96.908258833166002</v>
      </c>
      <c r="TY106">
        <v>2.0975368073786607E-11</v>
      </c>
      <c r="TZ106">
        <v>1.1929941419774996E-11</v>
      </c>
      <c r="UA106">
        <v>2.5458487412139943E-11</v>
      </c>
      <c r="UB106">
        <v>2254.372132097481</v>
      </c>
      <c r="UC106">
        <v>1408.3856454533818</v>
      </c>
      <c r="UD106">
        <v>1284.8172880243003</v>
      </c>
      <c r="UE106">
        <v>8.5116195502638283E-11</v>
      </c>
      <c r="UF106">
        <v>1.1860709053894449E-10</v>
      </c>
      <c r="UG106">
        <v>1.0583012352964929E-8</v>
      </c>
      <c r="UH106">
        <v>1.0904384198367962E-10</v>
      </c>
      <c r="UI106">
        <v>8.7751229938580321E-11</v>
      </c>
      <c r="UJ106">
        <v>1.5097784291590567E-10</v>
      </c>
      <c r="UK106">
        <v>3.7644877247501619E-11</v>
      </c>
      <c r="UL106">
        <v>1.2722588929505133E-11</v>
      </c>
      <c r="UM106">
        <v>5.051931395359946E-11</v>
      </c>
      <c r="UN106">
        <v>3.6280362240193028E-11</v>
      </c>
      <c r="UO106">
        <v>2.0952764857594475E-11</v>
      </c>
      <c r="UP106">
        <v>1.9383990637542612E-11</v>
      </c>
      <c r="UQ106">
        <v>1.0737217247666536E-10</v>
      </c>
      <c r="UR106">
        <v>2.3851202590990701E-11</v>
      </c>
      <c r="US106">
        <v>2.1861127129490576E-11</v>
      </c>
      <c r="UT106">
        <v>3.3818663457941469E-10</v>
      </c>
      <c r="UU106">
        <v>300.05930793515239</v>
      </c>
      <c r="UV106">
        <v>455.67806391845585</v>
      </c>
      <c r="UW106">
        <v>6.766209191581953E-12</v>
      </c>
      <c r="UX106">
        <v>2863.1659211967331</v>
      </c>
      <c r="UY106">
        <v>2186.3566574989677</v>
      </c>
      <c r="UZ106">
        <v>365.3066282553043</v>
      </c>
      <c r="VA106">
        <v>8.3333332029043961E-11</v>
      </c>
      <c r="VB106">
        <v>8.1723026520278697E-11</v>
      </c>
      <c r="VC106">
        <v>1139.3085577796026</v>
      </c>
      <c r="VD106">
        <v>6.1426225677252422E-4</v>
      </c>
      <c r="VE106">
        <v>484.09869127975639</v>
      </c>
      <c r="VF106">
        <v>67.256281068029637</v>
      </c>
      <c r="VG106">
        <v>8.0480148679803438</v>
      </c>
      <c r="VH106">
        <v>4.6361193468059522E-12</v>
      </c>
      <c r="VI106">
        <v>52.655074999212381</v>
      </c>
      <c r="VJ106">
        <v>37.964060812379643</v>
      </c>
      <c r="VK106">
        <v>521.51067855676877</v>
      </c>
      <c r="VL106">
        <v>5048.4601109496098</v>
      </c>
      <c r="VM106">
        <v>7.5993517093562168E-3</v>
      </c>
      <c r="VN106">
        <v>1.2191381153425694E-11</v>
      </c>
      <c r="VO106">
        <v>1.1014116127302392E-11</v>
      </c>
      <c r="VP106">
        <v>9.7816445584542238E-12</v>
      </c>
      <c r="VQ106">
        <v>1.3048261617263596E-11</v>
      </c>
      <c r="VR106">
        <v>1.1486902908796519E-11</v>
      </c>
      <c r="VS106">
        <v>1.3474595049556238E-11</v>
      </c>
      <c r="VT106">
        <v>7.2998949352660997E-12</v>
      </c>
      <c r="VU106">
        <v>1.1549643111110527E-11</v>
      </c>
      <c r="VV106">
        <v>8.3807625277708945E-12</v>
      </c>
      <c r="VW106">
        <v>3.2012463570346003E-11</v>
      </c>
      <c r="VX106">
        <v>6.9293187549674117E-12</v>
      </c>
      <c r="VY106">
        <v>1.5658304982421712E-11</v>
      </c>
      <c r="VZ106">
        <v>1.4925921078993593E-10</v>
      </c>
      <c r="WA106">
        <v>1.0205785742705878E-10</v>
      </c>
      <c r="WB106">
        <v>3.0271151829287275E-11</v>
      </c>
      <c r="WC106">
        <v>9.5651018505907262E-11</v>
      </c>
      <c r="WD106">
        <v>1.317383272220624E-10</v>
      </c>
      <c r="WE106">
        <v>132.20542873787971</v>
      </c>
      <c r="WF106">
        <v>4.6301969858826763E-11</v>
      </c>
      <c r="WG106">
        <v>2351.3788250252219</v>
      </c>
      <c r="WH106">
        <v>67.55872129346497</v>
      </c>
      <c r="WI106">
        <v>1068.0570690318232</v>
      </c>
      <c r="WJ106">
        <v>2106.1482887714901</v>
      </c>
      <c r="WK106">
        <v>286.58723252813093</v>
      </c>
      <c r="WL106">
        <v>2.6075161319639927E-12</v>
      </c>
      <c r="WM106">
        <v>1731.6366371286815</v>
      </c>
      <c r="WN106">
        <v>453.10880889046035</v>
      </c>
      <c r="WO106">
        <v>1.4814173511608173E-9</v>
      </c>
      <c r="WP106">
        <v>1.6816530837801612E-11</v>
      </c>
      <c r="WQ106">
        <v>6.456311973511389E-12</v>
      </c>
      <c r="WR106">
        <v>1806.4221483528463</v>
      </c>
      <c r="WS106">
        <v>7.5459340706674483E-11</v>
      </c>
      <c r="WT106">
        <v>1.2675373548485977E-11</v>
      </c>
      <c r="WU106">
        <v>466.95250484565111</v>
      </c>
      <c r="WV106">
        <v>785.01775150652929</v>
      </c>
      <c r="WW106">
        <v>4.7081638862999791E-11</v>
      </c>
      <c r="WX106">
        <v>9.556152016402679E-11</v>
      </c>
      <c r="WY106">
        <v>1.9123093749261623E-11</v>
      </c>
      <c r="WZ106">
        <v>3.8751707136459189E-11</v>
      </c>
      <c r="XA106">
        <v>2.7153545571160176E-11</v>
      </c>
    </row>
    <row r="107" spans="1:625" x14ac:dyDescent="0.35">
      <c r="A107" s="8">
        <v>48853</v>
      </c>
      <c r="B107">
        <v>500.39673884046573</v>
      </c>
      <c r="C107">
        <v>4.6263227328575461E-11</v>
      </c>
      <c r="D107">
        <v>7.1478558592705176E-10</v>
      </c>
      <c r="E107">
        <v>1.1466785021234607E-9</v>
      </c>
      <c r="F107">
        <v>2.658262040479619E-10</v>
      </c>
      <c r="G107">
        <v>3.296248032377601E-10</v>
      </c>
      <c r="H107">
        <v>3.4957488072737826E-10</v>
      </c>
      <c r="I107">
        <v>9.7673766890215167E-10</v>
      </c>
      <c r="J107">
        <v>8.0737366665794123E-11</v>
      </c>
      <c r="K107">
        <v>1.8712575885742999E-10</v>
      </c>
      <c r="L107">
        <v>7.7785342170430442E-11</v>
      </c>
      <c r="M107">
        <v>2.1798882452397826E-10</v>
      </c>
      <c r="N107">
        <v>7.6830469143428024E-10</v>
      </c>
      <c r="O107">
        <v>1.9856737881974104E-10</v>
      </c>
      <c r="P107">
        <v>1.0787298093407509E-10</v>
      </c>
      <c r="Q107">
        <v>1.1581297604773049E-10</v>
      </c>
      <c r="R107">
        <v>5.6837405104951334E-11</v>
      </c>
      <c r="S107">
        <v>4.4774218944433396E-11</v>
      </c>
      <c r="T107">
        <v>3.380795341908654E-10</v>
      </c>
      <c r="U107">
        <v>1.7857408198396924E-10</v>
      </c>
      <c r="V107">
        <v>2.5849183571484908E-10</v>
      </c>
      <c r="W107">
        <v>2.5534144628231461E-10</v>
      </c>
      <c r="X107">
        <v>3.5881258850111738E-10</v>
      </c>
      <c r="Y107">
        <v>964.84244967710424</v>
      </c>
      <c r="Z107">
        <v>1208.6818710420514</v>
      </c>
      <c r="AA107">
        <v>1.0840351481026979E-10</v>
      </c>
      <c r="AB107">
        <v>1.517552745132452E-10</v>
      </c>
      <c r="AC107">
        <v>4.4464405889529338E-10</v>
      </c>
      <c r="AD107">
        <v>6.7298185149460003E-11</v>
      </c>
      <c r="AE107">
        <v>2.0368644145772221E-10</v>
      </c>
      <c r="AF107">
        <v>6.5273413479990748E-10</v>
      </c>
      <c r="AG107">
        <v>1.0230224782907549E-9</v>
      </c>
      <c r="AH107">
        <v>2223.687118098359</v>
      </c>
      <c r="AI107">
        <v>5.6882583914666268E-9</v>
      </c>
      <c r="AJ107">
        <v>199.42349982897537</v>
      </c>
      <c r="AK107">
        <v>5.0992669571052992E-10</v>
      </c>
      <c r="AL107">
        <v>9.8070194701634706E-10</v>
      </c>
      <c r="AM107">
        <v>4.540596303745331E-10</v>
      </c>
      <c r="AN107">
        <v>3.104467629392754E-10</v>
      </c>
      <c r="AO107">
        <v>1.493886279270452E-10</v>
      </c>
      <c r="AP107">
        <v>1.5791237305852796E-10</v>
      </c>
      <c r="AQ107">
        <v>9.9261302258810561E-10</v>
      </c>
      <c r="AR107">
        <v>1.5333032093321411E-10</v>
      </c>
      <c r="AS107">
        <v>1.4729978651962371E-10</v>
      </c>
      <c r="AT107">
        <v>5.1346268154190762E-10</v>
      </c>
      <c r="AU107">
        <v>562.03406492744523</v>
      </c>
      <c r="AV107">
        <v>5.5879223143482387E-10</v>
      </c>
      <c r="AW107">
        <v>5.5934849796224271E-10</v>
      </c>
      <c r="AX107">
        <v>5.9270010045861815E-10</v>
      </c>
      <c r="AY107">
        <v>1.1955118248851326E-10</v>
      </c>
      <c r="AZ107">
        <v>9.2602312405767154E-11</v>
      </c>
      <c r="BA107">
        <v>8.8630086476370444E-10</v>
      </c>
      <c r="BB107">
        <v>8.6126269205042334E-10</v>
      </c>
      <c r="BC107">
        <v>5.9309807465647371E-10</v>
      </c>
      <c r="BD107">
        <v>1.3554741217308107E-10</v>
      </c>
      <c r="BE107">
        <v>1.8821971016096123E-10</v>
      </c>
      <c r="BF107">
        <v>1269.5564422989107</v>
      </c>
      <c r="BG107">
        <v>1.285745061814536E-10</v>
      </c>
      <c r="BH107">
        <v>1.1598195234811021E-10</v>
      </c>
      <c r="BI107">
        <v>1083.6786489287558</v>
      </c>
      <c r="BJ107">
        <v>307.69118279561422</v>
      </c>
      <c r="BK107">
        <v>5.3405405463429415E-10</v>
      </c>
      <c r="BL107">
        <v>5.5147304147360309E-10</v>
      </c>
      <c r="BM107">
        <v>6.3319972906982887E-10</v>
      </c>
      <c r="BN107">
        <v>9.553299723933734E-10</v>
      </c>
      <c r="BO107">
        <v>32.225814540517334</v>
      </c>
      <c r="BP107">
        <v>36.561259087186428</v>
      </c>
      <c r="BQ107">
        <v>1.4712749842134156E-9</v>
      </c>
      <c r="BR107">
        <v>1322.7352778902161</v>
      </c>
      <c r="BS107">
        <v>625.39582447324676</v>
      </c>
      <c r="BT107">
        <v>31.859024659276677</v>
      </c>
      <c r="BU107">
        <v>33.998618814927141</v>
      </c>
      <c r="BV107">
        <v>32.728654125049133</v>
      </c>
      <c r="BW107">
        <v>2.1016323996216957E-7</v>
      </c>
      <c r="BX107">
        <v>5.3106949123362806E-8</v>
      </c>
      <c r="BY107">
        <v>36.393123675977264</v>
      </c>
      <c r="BZ107">
        <v>6.6024590143411074E-10</v>
      </c>
      <c r="CA107">
        <v>4.3870109319699252E-10</v>
      </c>
      <c r="CB107">
        <v>115.68878107696806</v>
      </c>
      <c r="CC107">
        <v>7.2549274555614423</v>
      </c>
      <c r="CD107">
        <v>7.9022982119212204E-10</v>
      </c>
      <c r="CE107">
        <v>5.7872200294398226</v>
      </c>
      <c r="CF107">
        <v>2.0657383541372913E-10</v>
      </c>
      <c r="CG107">
        <v>2.4006189473228792E-10</v>
      </c>
      <c r="CH107">
        <v>32.583108943998965</v>
      </c>
      <c r="CI107">
        <v>31.410895141217601</v>
      </c>
      <c r="CJ107">
        <v>31.928618035337308</v>
      </c>
      <c r="CK107">
        <v>7.2046237382036656E-10</v>
      </c>
      <c r="CL107">
        <v>1.0658398608872194E-9</v>
      </c>
      <c r="CM107">
        <v>189.67703415393589</v>
      </c>
      <c r="CN107">
        <v>7.4843514587288165E-10</v>
      </c>
      <c r="CO107">
        <v>4.6402088117022309E-9</v>
      </c>
      <c r="CP107">
        <v>6.7103526120845811E-10</v>
      </c>
      <c r="CQ107">
        <v>1.4157417941102537E-9</v>
      </c>
      <c r="CR107">
        <v>4.8977555226035061E-10</v>
      </c>
      <c r="CS107">
        <v>3.512989911407239E-10</v>
      </c>
      <c r="CT107">
        <v>2.1267825065459847E-10</v>
      </c>
      <c r="CU107">
        <v>1.8470211635889025E-10</v>
      </c>
      <c r="CV107">
        <v>1.0647092100694316E-9</v>
      </c>
      <c r="CW107">
        <v>2.2752787420023059E-10</v>
      </c>
      <c r="CX107">
        <v>8.2640678035104674E-10</v>
      </c>
      <c r="CY107">
        <v>2.2131813824010604E-10</v>
      </c>
      <c r="CZ107">
        <v>3.3793560462396487E-9</v>
      </c>
      <c r="DA107">
        <v>32.839401587761493</v>
      </c>
      <c r="DB107">
        <v>1.6513020291696101E-8</v>
      </c>
      <c r="DC107">
        <v>34.820272243043398</v>
      </c>
      <c r="DD107">
        <v>32.910554040437695</v>
      </c>
      <c r="DE107">
        <v>33.759006949433562</v>
      </c>
      <c r="DF107">
        <v>8.5436312369095949E-10</v>
      </c>
      <c r="DG107">
        <v>8.1956393763548869E-10</v>
      </c>
      <c r="DH107">
        <v>31.911517015399692</v>
      </c>
      <c r="DI107">
        <v>7.3710470734634376E-11</v>
      </c>
      <c r="DJ107">
        <v>6.8882839138055167E-11</v>
      </c>
      <c r="DK107">
        <v>3369.1168641602248</v>
      </c>
      <c r="DL107">
        <v>33.636233080548458</v>
      </c>
      <c r="DM107">
        <v>27.047821008170427</v>
      </c>
      <c r="DN107">
        <v>6.3312176450416393</v>
      </c>
      <c r="DO107">
        <v>5.8095030196944801</v>
      </c>
      <c r="DP107">
        <v>15.073844840343433</v>
      </c>
      <c r="DQ107">
        <v>33.799384654171405</v>
      </c>
      <c r="DR107">
        <v>36.816171048662426</v>
      </c>
      <c r="DS107">
        <v>812.62308531117264</v>
      </c>
      <c r="DT107">
        <v>9.7147886634249537E-10</v>
      </c>
      <c r="DU107">
        <v>1.0582102952245485E-9</v>
      </c>
      <c r="DV107">
        <v>4.2916544698478509E-11</v>
      </c>
      <c r="DW107">
        <v>5.9534267185577002E-11</v>
      </c>
      <c r="DX107">
        <v>4.1160246886808951E-11</v>
      </c>
      <c r="DY107">
        <v>6.6337846097307005E-11</v>
      </c>
      <c r="DZ107">
        <v>7.0994191672050722E-11</v>
      </c>
      <c r="EA107">
        <v>4.9777716624335875E-11</v>
      </c>
      <c r="EB107">
        <v>6.1855635419196653E-11</v>
      </c>
      <c r="EC107">
        <v>3.5509094241322573E-11</v>
      </c>
      <c r="ED107">
        <v>2.7810043714114055E-11</v>
      </c>
      <c r="EE107">
        <v>8.9704781146768464E-11</v>
      </c>
      <c r="EF107">
        <v>2378.1638133885767</v>
      </c>
      <c r="EG107">
        <v>7.6355881237945045E-11</v>
      </c>
      <c r="EH107">
        <v>8.8789225122362576E-11</v>
      </c>
      <c r="EI107">
        <v>9.0624641521085299E-11</v>
      </c>
      <c r="EJ107">
        <v>8.6002637675961712E-11</v>
      </c>
      <c r="EK107">
        <v>218.30703039785709</v>
      </c>
      <c r="EL107">
        <v>6.2840857079000127E-11</v>
      </c>
      <c r="EM107">
        <v>6.8891943789766146E-11</v>
      </c>
      <c r="EN107">
        <v>3.7857894924786475E-10</v>
      </c>
      <c r="EO107">
        <v>3.7768105549227765E-11</v>
      </c>
      <c r="EP107">
        <v>8.3147157422779248E-11</v>
      </c>
      <c r="EQ107">
        <v>1001.132524991225</v>
      </c>
      <c r="ER107">
        <v>1.1613080057890187E-10</v>
      </c>
      <c r="ES107">
        <v>1.3561249099830219E-10</v>
      </c>
      <c r="ET107">
        <v>9.7323424969119783E-11</v>
      </c>
      <c r="EU107">
        <v>1.9408815743100922E-10</v>
      </c>
      <c r="EV107">
        <v>1.0422346868229573E-10</v>
      </c>
      <c r="EW107">
        <v>1.1073135809029592E-10</v>
      </c>
      <c r="EX107">
        <v>1.1082503278801071E-10</v>
      </c>
      <c r="EY107">
        <v>1.0158291539126122E-10</v>
      </c>
      <c r="EZ107">
        <v>7.3040053688676701E-11</v>
      </c>
      <c r="FA107">
        <v>8.7089577184070551E-11</v>
      </c>
      <c r="FB107">
        <v>1.161701409703108E-10</v>
      </c>
      <c r="FC107">
        <v>8.3111744031543012E-10</v>
      </c>
      <c r="FD107">
        <v>7.553638293289287E-11</v>
      </c>
      <c r="FE107">
        <v>6.8947105464527346E-11</v>
      </c>
      <c r="FF107">
        <v>5.0663024865168362E-10</v>
      </c>
      <c r="FG107">
        <v>5.801637418571093E-10</v>
      </c>
      <c r="FH107">
        <v>1.5265728993083601E-10</v>
      </c>
      <c r="FI107">
        <v>4.9837934796066549E-10</v>
      </c>
      <c r="FJ107">
        <v>5.1690973766933188E-11</v>
      </c>
      <c r="FK107">
        <v>4.6020961221222933E-11</v>
      </c>
      <c r="FL107">
        <v>7.7409427797874426E-10</v>
      </c>
      <c r="FM107">
        <v>840.18319476036618</v>
      </c>
      <c r="FN107">
        <v>7.5909970663758251E-10</v>
      </c>
      <c r="FO107">
        <v>1.1779079033651307E-10</v>
      </c>
      <c r="FP107">
        <v>5.328212237527475E-11</v>
      </c>
      <c r="FQ107">
        <v>6.3201977290772231E-11</v>
      </c>
      <c r="FR107">
        <v>6.1105530313378772E-11</v>
      </c>
      <c r="FS107">
        <v>5.6954115510452456E-11</v>
      </c>
      <c r="FT107">
        <v>1.9880568144146835E-10</v>
      </c>
      <c r="FU107">
        <v>3.0471610887597777E-10</v>
      </c>
      <c r="FV107">
        <v>1.2033338426710497E-10</v>
      </c>
      <c r="FW107">
        <v>1.3493356504773424E-10</v>
      </c>
      <c r="FX107">
        <v>36.916277329988354</v>
      </c>
      <c r="FY107">
        <v>1.3940658252025027E-10</v>
      </c>
      <c r="FZ107">
        <v>2.4124099938763387E-16</v>
      </c>
      <c r="GA107">
        <v>4.1532901463561782E-16</v>
      </c>
      <c r="GB107">
        <v>2.4704822421426246E-16</v>
      </c>
      <c r="GC107">
        <v>4.8819912509189094E-16</v>
      </c>
      <c r="GD107">
        <v>3.3369313581064168E-16</v>
      </c>
      <c r="GE107">
        <v>4.661932059198276E-16</v>
      </c>
      <c r="GF107">
        <v>1.068259540026149E-16</v>
      </c>
      <c r="GG107">
        <v>4.6618813720381481E-16</v>
      </c>
      <c r="GH107">
        <v>4.1295617820124825E-16</v>
      </c>
      <c r="GI107">
        <v>1.1150000343406417E-9</v>
      </c>
      <c r="GJ107">
        <v>2.4549288759280775E-16</v>
      </c>
      <c r="GK107">
        <v>6.795929515237534E-17</v>
      </c>
      <c r="GL107">
        <v>4.7144699157561708E-16</v>
      </c>
      <c r="GM107">
        <v>6.6671074593945446E-17</v>
      </c>
      <c r="GN107">
        <v>4.2884736668907065E-16</v>
      </c>
      <c r="GO107">
        <v>4.9069958448414723E-16</v>
      </c>
      <c r="GP107">
        <v>4.5359014433813023E-16</v>
      </c>
      <c r="GQ107">
        <v>2.2038093302418079E-16</v>
      </c>
      <c r="GR107">
        <v>7.2736178650801306E-17</v>
      </c>
      <c r="GS107">
        <v>3.7358235757159072E-16</v>
      </c>
      <c r="GT107">
        <v>1.1618417890266484E-9</v>
      </c>
      <c r="GU107">
        <v>4.7527169488827365E-16</v>
      </c>
      <c r="GV107">
        <v>4.862557916276789E-16</v>
      </c>
      <c r="GW107">
        <v>3.742112223695725E-16</v>
      </c>
      <c r="GX107">
        <v>4.7770067220152829E-16</v>
      </c>
      <c r="GY107">
        <v>3.8844329356479918E-16</v>
      </c>
      <c r="GZ107">
        <v>4.384496929467701E-16</v>
      </c>
      <c r="HA107">
        <v>5.7285127516358411E-16</v>
      </c>
      <c r="HB107">
        <v>1.4853429162906885E-16</v>
      </c>
      <c r="HC107">
        <v>3.6630563254255572E-16</v>
      </c>
      <c r="HD107">
        <v>4.2181737569139073E-16</v>
      </c>
      <c r="HE107">
        <v>1.093100061201506E-9</v>
      </c>
      <c r="HF107">
        <v>4.8989589389010454E-16</v>
      </c>
      <c r="HG107">
        <v>3.9029993445447671E-16</v>
      </c>
      <c r="HH107">
        <v>8.6157956882365078E-17</v>
      </c>
      <c r="HI107">
        <v>6.6665852199185558E-17</v>
      </c>
      <c r="HJ107">
        <v>4.3468201971266908E-16</v>
      </c>
      <c r="HK107">
        <v>2.2299479336193272E-16</v>
      </c>
      <c r="HL107">
        <v>1.0124928073625646E-16</v>
      </c>
      <c r="HM107">
        <v>2.2585403480131628E-16</v>
      </c>
      <c r="HN107">
        <v>2.4193789273965449E-16</v>
      </c>
      <c r="HO107">
        <v>3.808032632544784E-16</v>
      </c>
      <c r="HP107">
        <v>1.4588307408668224E-10</v>
      </c>
      <c r="HQ107">
        <v>1.8124582774613223E-9</v>
      </c>
      <c r="HR107">
        <v>1.5612796545424032E-16</v>
      </c>
      <c r="HS107">
        <v>2.3456569436301234E-16</v>
      </c>
      <c r="HT107">
        <v>4.3227469811326102E-16</v>
      </c>
      <c r="HU107">
        <v>4.9202359665501026E-16</v>
      </c>
      <c r="HV107">
        <v>3.0813782152239891E-16</v>
      </c>
      <c r="HW107">
        <v>2.5425687479227092E-16</v>
      </c>
      <c r="HX107">
        <v>3.5517662760402452E-16</v>
      </c>
      <c r="HY107">
        <v>5.0847901310924488E-16</v>
      </c>
      <c r="HZ107">
        <v>4.9089406975666918E-16</v>
      </c>
      <c r="IA107">
        <v>1.774243236444258E-16</v>
      </c>
      <c r="IB107">
        <v>1.5464427470362027E-10</v>
      </c>
      <c r="IC107">
        <v>2.8855657702398351E-16</v>
      </c>
      <c r="ID107">
        <v>2.3285909459262569E-16</v>
      </c>
      <c r="IE107">
        <v>4.2862336806680291E-16</v>
      </c>
      <c r="IF107">
        <v>2.4108715947687227E-16</v>
      </c>
      <c r="IG107">
        <v>4.1538353360805041E-16</v>
      </c>
      <c r="IH107">
        <v>2.4687421129082102E-16</v>
      </c>
      <c r="II107">
        <v>4.8817105001382006E-16</v>
      </c>
      <c r="IJ107">
        <v>3.3366003538262749E-16</v>
      </c>
      <c r="IK107">
        <v>4.6638453098284759E-16</v>
      </c>
      <c r="IL107">
        <v>1.0648970764417886E-16</v>
      </c>
      <c r="IM107">
        <v>5.8469519457573044E-10</v>
      </c>
      <c r="IN107">
        <v>4.6643234397877966E-16</v>
      </c>
      <c r="IO107">
        <v>4.1305600040233206E-16</v>
      </c>
      <c r="IP107">
        <v>2.4559790456499239E-16</v>
      </c>
      <c r="IQ107">
        <v>6.7398103897942991E-17</v>
      </c>
      <c r="IR107">
        <v>4.7180497905047355E-16</v>
      </c>
      <c r="IS107">
        <v>6.6155290440026154E-17</v>
      </c>
      <c r="IT107">
        <v>4.2909752703787884E-16</v>
      </c>
      <c r="IU107">
        <v>4.9105714108628223E-16</v>
      </c>
      <c r="IV107">
        <v>4.5391999482145168E-16</v>
      </c>
      <c r="IW107">
        <v>2.2023462764965045E-16</v>
      </c>
      <c r="IX107">
        <v>262.32003280435191</v>
      </c>
      <c r="IY107">
        <v>7.2262393569416996E-17</v>
      </c>
      <c r="IZ107">
        <v>3.7364798980193639E-16</v>
      </c>
      <c r="JA107">
        <v>4.7519975941140362E-16</v>
      </c>
      <c r="JB107">
        <v>4.8649557880916982E-16</v>
      </c>
      <c r="JC107">
        <v>3.7428440717330887E-16</v>
      </c>
      <c r="JD107">
        <v>4.7821616910944468E-16</v>
      </c>
      <c r="JE107">
        <v>3.8855246767521027E-16</v>
      </c>
      <c r="JF107">
        <v>4.3878919260694659E-16</v>
      </c>
      <c r="JG107">
        <v>5.7310098800205159E-16</v>
      </c>
      <c r="JH107">
        <v>1.482413581412725E-16</v>
      </c>
      <c r="JI107">
        <v>3.1083208192487047E-9</v>
      </c>
      <c r="JJ107">
        <v>3.6634779984842248E-16</v>
      </c>
      <c r="JK107">
        <v>4.2192062195297767E-16</v>
      </c>
      <c r="JL107">
        <v>4.9059493208751356E-16</v>
      </c>
      <c r="JM107">
        <v>3.9042115162399356E-16</v>
      </c>
      <c r="JN107">
        <v>8.5608654425234831E-17</v>
      </c>
      <c r="JO107">
        <v>6.6026789107391852E-17</v>
      </c>
      <c r="JP107">
        <v>4.3505509944419356E-16</v>
      </c>
      <c r="JQ107">
        <v>2.2274722724905627E-16</v>
      </c>
      <c r="JR107">
        <v>1.0075882826752725E-16</v>
      </c>
      <c r="JS107">
        <v>2.2566134376764185E-16</v>
      </c>
      <c r="JT107">
        <v>3.7790543631903712E-10</v>
      </c>
      <c r="JU107">
        <v>2.4165120842759676E-16</v>
      </c>
      <c r="JV107">
        <v>3.8088195153642458E-16</v>
      </c>
      <c r="JW107">
        <v>1.5591083075316855E-16</v>
      </c>
      <c r="JX107">
        <v>2.3432834675327048E-16</v>
      </c>
      <c r="JY107">
        <v>4.3259244474682037E-16</v>
      </c>
      <c r="JZ107">
        <v>4.923880581637421E-16</v>
      </c>
      <c r="KA107">
        <v>3.0812476131410727E-16</v>
      </c>
      <c r="KB107">
        <v>2.5410194427272504E-16</v>
      </c>
      <c r="KC107">
        <v>3.5517851330584139E-16</v>
      </c>
      <c r="KD107">
        <v>5.0875663400888445E-16</v>
      </c>
      <c r="KE107">
        <v>3.9944712666264277E-10</v>
      </c>
      <c r="KF107">
        <v>4.9135057593869111E-16</v>
      </c>
      <c r="KG107">
        <v>1.7703007348627811E-16</v>
      </c>
      <c r="KH107">
        <v>2.8845417573689649E-16</v>
      </c>
      <c r="KI107">
        <v>2.3255791576347256E-16</v>
      </c>
      <c r="KJ107">
        <v>4.2886879389874113E-16</v>
      </c>
      <c r="KK107">
        <v>2.4115770775051163E-16</v>
      </c>
      <c r="KL107">
        <v>4.1529691583721968E-16</v>
      </c>
      <c r="KM107">
        <v>2.4705748736932891E-16</v>
      </c>
      <c r="KN107">
        <v>4.8801446380429177E-16</v>
      </c>
      <c r="KO107">
        <v>3.3362153411947563E-16</v>
      </c>
      <c r="KP107">
        <v>3.3182886252704997E-10</v>
      </c>
      <c r="KQ107">
        <v>4.6621478531015729E-16</v>
      </c>
      <c r="KR107">
        <v>1.0668232110274863E-16</v>
      </c>
      <c r="KS107">
        <v>4.6657250513354582E-16</v>
      </c>
      <c r="KT107">
        <v>4.1302044643514908E-16</v>
      </c>
      <c r="KU107">
        <v>2.4568429671530595E-16</v>
      </c>
      <c r="KV107">
        <v>6.7652681462140805E-17</v>
      </c>
      <c r="KW107">
        <v>4.7173572457777249E-16</v>
      </c>
      <c r="KX107">
        <v>6.6415497225574642E-17</v>
      </c>
      <c r="KY107">
        <v>4.2900420325043559E-16</v>
      </c>
      <c r="KZ107">
        <v>4.9080538893723537E-16</v>
      </c>
      <c r="LA107">
        <v>4.3704898608905708E-10</v>
      </c>
      <c r="LB107">
        <v>4.5373929226236579E-16</v>
      </c>
      <c r="LC107">
        <v>2.2040371038009479E-16</v>
      </c>
      <c r="LD107">
        <v>7.252299084830167E-17</v>
      </c>
      <c r="LE107">
        <v>3.7362307887575348E-16</v>
      </c>
      <c r="LF107">
        <v>4.751876854705265E-16</v>
      </c>
      <c r="LG107">
        <v>4.8626197879204626E-16</v>
      </c>
      <c r="LH107">
        <v>3.7425105204000606E-16</v>
      </c>
      <c r="LI107">
        <v>4.779589714826244E-16</v>
      </c>
      <c r="LJ107">
        <v>3.8849564101005582E-16</v>
      </c>
      <c r="LK107">
        <v>4.3858231692451423E-16</v>
      </c>
      <c r="LL107">
        <v>1.674292286194585E-10</v>
      </c>
      <c r="LM107">
        <v>5.7298168279329709E-16</v>
      </c>
      <c r="LN107">
        <v>1.4839971856209181E-16</v>
      </c>
      <c r="LO107">
        <v>3.6633022251528984E-16</v>
      </c>
      <c r="LP107">
        <v>4.2188095536238326E-16</v>
      </c>
      <c r="LQ107">
        <v>4.903056142904755E-16</v>
      </c>
      <c r="LR107">
        <v>3.9036104177230866E-16</v>
      </c>
      <c r="LS107">
        <v>8.5867217404621255E-17</v>
      </c>
      <c r="LT107">
        <v>6.6318803540209029E-17</v>
      </c>
      <c r="LU107">
        <v>4.348921527891872E-16</v>
      </c>
      <c r="LV107">
        <v>2.2285178495800867E-16</v>
      </c>
      <c r="LW107">
        <v>7.8179406815478606E-11</v>
      </c>
      <c r="LX107">
        <v>9.4728709185780878E-11</v>
      </c>
      <c r="LY107">
        <v>1.0099710096621695E-16</v>
      </c>
      <c r="LZ107">
        <v>2.2574863266866558E-16</v>
      </c>
      <c r="MA107">
        <v>2.4187259169322332E-16</v>
      </c>
      <c r="MB107">
        <v>3.8085750747839595E-16</v>
      </c>
      <c r="MC107">
        <v>1.5596067176146265E-16</v>
      </c>
      <c r="MD107">
        <v>2.3442012952359146E-16</v>
      </c>
      <c r="ME107">
        <v>4.32396844839613E-16</v>
      </c>
      <c r="MF107">
        <v>4.9211488046524249E-16</v>
      </c>
      <c r="MG107">
        <v>3.0811588226303912E-16</v>
      </c>
      <c r="MH107">
        <v>2.5415446846942405E-16</v>
      </c>
      <c r="MI107">
        <v>5.3375055617034624E-10</v>
      </c>
      <c r="MJ107">
        <v>3.5521459346248374E-16</v>
      </c>
      <c r="MK107">
        <v>5.0863562762310245E-16</v>
      </c>
      <c r="ML107">
        <v>4.9107988738081703E-16</v>
      </c>
      <c r="MM107">
        <v>1.7720738197322517E-16</v>
      </c>
      <c r="MN107">
        <v>2.8847506373526073E-16</v>
      </c>
      <c r="MO107">
        <v>2.3279195361050279E-16</v>
      </c>
      <c r="MP107">
        <v>4.2867772745767259E-16</v>
      </c>
      <c r="MQ107">
        <v>2.4109430469160445E-16</v>
      </c>
      <c r="MR107">
        <v>4.154145230518048E-16</v>
      </c>
      <c r="MS107">
        <v>2.4675327056031658E-16</v>
      </c>
      <c r="MT107">
        <v>5.4019098831547981E-10</v>
      </c>
      <c r="MU107">
        <v>4.8827293257930991E-16</v>
      </c>
      <c r="MV107">
        <v>3.3370513696505226E-16</v>
      </c>
      <c r="MW107">
        <v>4.6648502879967587E-16</v>
      </c>
      <c r="MX107">
        <v>1.06437996795631E-16</v>
      </c>
      <c r="MY107">
        <v>4.6635829242595028E-16</v>
      </c>
      <c r="MZ107">
        <v>4.1307848412942442E-16</v>
      </c>
      <c r="NA107">
        <v>2.4547780674021591E-16</v>
      </c>
      <c r="NB107">
        <v>6.7376600237689059E-17</v>
      </c>
      <c r="NC107">
        <v>4.7181312305520021E-16</v>
      </c>
      <c r="ND107">
        <v>6.6103331456482785E-17</v>
      </c>
      <c r="NE107">
        <v>2.7668061410647068E-10</v>
      </c>
      <c r="NF107">
        <v>4.2911120184337246E-16</v>
      </c>
      <c r="NG107">
        <v>4.9119384710068778E-16</v>
      </c>
      <c r="NH107">
        <v>4.5398919321131731E-16</v>
      </c>
      <c r="NI107">
        <v>2.2013578393003762E-16</v>
      </c>
      <c r="NJ107">
        <v>7.2196110911759695E-17</v>
      </c>
      <c r="NK107">
        <v>3.7364216841694697E-16</v>
      </c>
      <c r="NL107">
        <v>4.7528436213651154E-16</v>
      </c>
      <c r="NM107">
        <v>4.8663076512226993E-16</v>
      </c>
      <c r="NN107">
        <v>3.7427871582612006E-16</v>
      </c>
      <c r="NO107">
        <v>4.782228101715027E-16</v>
      </c>
      <c r="NP107">
        <v>1.8152723917334424E-10</v>
      </c>
      <c r="NQ107">
        <v>3.8856444991695201E-16</v>
      </c>
      <c r="NR107">
        <v>4.3888638528499984E-16</v>
      </c>
      <c r="NS107">
        <v>5.731352572416482E-16</v>
      </c>
      <c r="NT107">
        <v>1.4818017613237348E-16</v>
      </c>
      <c r="NU107">
        <v>3.6634029848765454E-16</v>
      </c>
      <c r="NV107">
        <v>4.2192491228751545E-16</v>
      </c>
      <c r="NW107">
        <v>4.903711644584611E-16</v>
      </c>
      <c r="NX107">
        <v>3.9043333867621538E-16</v>
      </c>
      <c r="NY107">
        <v>8.5548205478048434E-17</v>
      </c>
      <c r="NZ107">
        <v>6.60819842042706E-17</v>
      </c>
      <c r="OA107">
        <v>1.7833261193180917E-10</v>
      </c>
      <c r="OB107">
        <v>4.3494894447887443E-16</v>
      </c>
      <c r="OC107">
        <v>2.2273959323082581E-16</v>
      </c>
      <c r="OD107">
        <v>1.0070784941442974E-16</v>
      </c>
      <c r="OE107">
        <v>2.2563853875003621E-16</v>
      </c>
      <c r="OF107">
        <v>2.4152514645989428E-16</v>
      </c>
      <c r="OG107">
        <v>3.8088009563032587E-16</v>
      </c>
      <c r="OH107">
        <v>1.5587580387642506E-16</v>
      </c>
      <c r="OI107">
        <v>2.3432434208009707E-16</v>
      </c>
      <c r="OJ107">
        <v>4.3269424997579495E-16</v>
      </c>
      <c r="OK107">
        <v>4.9254316988331262E-16</v>
      </c>
      <c r="OL107">
        <v>2.9169210318186903E-10</v>
      </c>
      <c r="OM107">
        <v>3.0807415051904714E-16</v>
      </c>
      <c r="ON107">
        <v>2.5410557165629523E-16</v>
      </c>
      <c r="OO107">
        <v>3.551549694685138E-16</v>
      </c>
      <c r="OP107">
        <v>5.0876962269413655E-16</v>
      </c>
      <c r="OQ107">
        <v>4.91507313387269E-16</v>
      </c>
      <c r="OR107">
        <v>1.7698846985168155E-16</v>
      </c>
      <c r="OS107">
        <v>2.8847187532659412E-16</v>
      </c>
      <c r="OT107">
        <v>2.3241509137463276E-16</v>
      </c>
      <c r="OU107">
        <v>4.2899360945962479E-16</v>
      </c>
      <c r="OV107">
        <v>2.4110994952919331E-16</v>
      </c>
      <c r="OW107">
        <v>2.2719024162085354E-10</v>
      </c>
      <c r="OX107">
        <v>4.1543191905434054E-16</v>
      </c>
      <c r="OY107">
        <v>2.4677996874656593E-16</v>
      </c>
      <c r="OZ107">
        <v>4.8835056715548594E-16</v>
      </c>
      <c r="PA107">
        <v>3.3369823001428331E-16</v>
      </c>
      <c r="PB107">
        <v>4.6648599671006994E-16</v>
      </c>
      <c r="PC107">
        <v>1.0640215126093255E-16</v>
      </c>
      <c r="PD107">
        <v>4.6654458106246059E-16</v>
      </c>
      <c r="PE107">
        <v>4.1312614591899729E-16</v>
      </c>
      <c r="PF107">
        <v>2.4543125719172252E-16</v>
      </c>
      <c r="PG107">
        <v>6.7386553218608035E-17</v>
      </c>
      <c r="PH107">
        <v>7.7798329688412153E-10</v>
      </c>
      <c r="PI107">
        <v>4.7184406014779728E-16</v>
      </c>
      <c r="PJ107">
        <v>6.6140060644651526E-17</v>
      </c>
      <c r="PK107">
        <v>4.2913061846788048E-16</v>
      </c>
      <c r="PL107">
        <v>4.9109447083777644E-16</v>
      </c>
      <c r="PM107">
        <v>4.5390077571375464E-16</v>
      </c>
      <c r="PN107">
        <v>2.2017095983195883E-16</v>
      </c>
      <c r="PO107">
        <v>7.2229053399789505E-17</v>
      </c>
      <c r="PP107">
        <v>3.7365536753434177E-16</v>
      </c>
      <c r="PQ107">
        <v>4.7544408754215529E-16</v>
      </c>
      <c r="PR107">
        <v>4.8658962096016201E-16</v>
      </c>
      <c r="PS107">
        <v>1.2433908125800329E-9</v>
      </c>
      <c r="PT107">
        <v>3.7428669370961428E-16</v>
      </c>
      <c r="PU107">
        <v>4.7811239145928752E-16</v>
      </c>
      <c r="PV107">
        <v>3.8856612510869934E-16</v>
      </c>
      <c r="PW107">
        <v>4.3875821237345249E-16</v>
      </c>
      <c r="PX107">
        <v>5.73160873167319E-16</v>
      </c>
      <c r="PY107">
        <v>1.4818975934753215E-16</v>
      </c>
      <c r="PZ107">
        <v>3.663563242155486E-16</v>
      </c>
      <c r="QA107">
        <v>4.2191975486418222E-16</v>
      </c>
      <c r="QB107">
        <v>4.9033024270335392E-16</v>
      </c>
      <c r="QC107">
        <v>3.9042231739319821E-16</v>
      </c>
      <c r="QD107">
        <v>1.4484400776684433E-10</v>
      </c>
      <c r="QE107">
        <v>2.7382517438681906E-10</v>
      </c>
      <c r="QF107">
        <v>8.5631407314009393E-17</v>
      </c>
      <c r="QG107">
        <v>6.6114114158988932E-17</v>
      </c>
      <c r="QH107">
        <v>4.3493739806776291E-16</v>
      </c>
      <c r="QI107">
        <v>2.2277373175189164E-16</v>
      </c>
      <c r="QJ107">
        <v>1.0078222292607642E-16</v>
      </c>
      <c r="QK107">
        <v>2.2566887272721973E-16</v>
      </c>
      <c r="QL107">
        <v>2.4164559705163029E-16</v>
      </c>
      <c r="QM107">
        <v>3.8089967706463871E-16</v>
      </c>
      <c r="QN107">
        <v>1.5576679642059211E-16</v>
      </c>
      <c r="QO107">
        <v>2.3435436256086452E-16</v>
      </c>
      <c r="QP107">
        <v>3.452130197480959E-10</v>
      </c>
      <c r="QQ107">
        <v>4.3256450592282452E-16</v>
      </c>
      <c r="QR107">
        <v>4.9240083547392921E-16</v>
      </c>
      <c r="QS107">
        <v>3.0801883657429661E-16</v>
      </c>
      <c r="QT107">
        <v>2.5407798007546554E-16</v>
      </c>
      <c r="QU107">
        <v>3.5517893483986339E-16</v>
      </c>
      <c r="QV107">
        <v>5.087458325398002E-16</v>
      </c>
      <c r="QW107">
        <v>4.9133207808851396E-16</v>
      </c>
      <c r="QX107">
        <v>1.770704886630585E-16</v>
      </c>
      <c r="QY107">
        <v>2.8847034080328648E-16</v>
      </c>
      <c r="QZ107">
        <v>2.3253689212093005E-16</v>
      </c>
      <c r="RA107">
        <v>3.652003983561552E-10</v>
      </c>
      <c r="RB107">
        <v>4.2885824948047509E-16</v>
      </c>
      <c r="RC107">
        <v>2.4107714704802341E-16</v>
      </c>
      <c r="RD107">
        <v>4.1541246282636451E-16</v>
      </c>
      <c r="RE107">
        <v>2.4683992563081331E-16</v>
      </c>
      <c r="RF107">
        <v>4.8827663411066813E-16</v>
      </c>
      <c r="RG107">
        <v>3.3366150482460753E-16</v>
      </c>
      <c r="RH107">
        <v>4.6643128899927051E-16</v>
      </c>
      <c r="RI107">
        <v>1.0640996301561496E-16</v>
      </c>
      <c r="RJ107">
        <v>4.6650784246227564E-16</v>
      </c>
      <c r="RK107">
        <v>4.1309324696691657E-16</v>
      </c>
      <c r="RL107">
        <v>8.7059233940820363E-11</v>
      </c>
      <c r="RM107">
        <v>2.4553584232660443E-16</v>
      </c>
      <c r="RN107">
        <v>6.7326954135145765E-17</v>
      </c>
      <c r="RO107">
        <v>4.7199125059250689E-16</v>
      </c>
      <c r="RP107">
        <v>6.610975845411331E-17</v>
      </c>
      <c r="RQ107">
        <v>4.291929932600399E-16</v>
      </c>
      <c r="RR107">
        <v>4.9105918271694571E-16</v>
      </c>
      <c r="RS107">
        <v>4.5391839425284102E-16</v>
      </c>
      <c r="RT107">
        <v>2.2023070653431543E-16</v>
      </c>
      <c r="RU107">
        <v>7.221700772215779E-17</v>
      </c>
      <c r="RV107">
        <v>3.736591545437899E-16</v>
      </c>
      <c r="RW107">
        <v>1.2060283518307253E-10</v>
      </c>
      <c r="RX107">
        <v>4.7530566208262219E-16</v>
      </c>
      <c r="RY107">
        <v>4.8651865727611862E-16</v>
      </c>
      <c r="RZ107">
        <v>3.7429332739023139E-16</v>
      </c>
      <c r="SA107">
        <v>4.7820561272818505E-16</v>
      </c>
      <c r="SB107">
        <v>3.8856197521376847E-16</v>
      </c>
      <c r="SC107">
        <v>4.3877093602938505E-16</v>
      </c>
      <c r="SD107">
        <v>5.7315339995616264E-16</v>
      </c>
      <c r="SE107">
        <v>1.4819678439441368E-16</v>
      </c>
      <c r="SF107">
        <v>3.6635748748889832E-16</v>
      </c>
      <c r="SG107">
        <v>4.2193348982414427E-16</v>
      </c>
      <c r="SH107">
        <v>1.4998731149358423E-10</v>
      </c>
      <c r="SI107">
        <v>4.9046752866825361E-16</v>
      </c>
      <c r="SJ107">
        <v>3.9042914391266851E-16</v>
      </c>
      <c r="SK107">
        <v>8.558573721523172E-17</v>
      </c>
      <c r="SL107">
        <v>6.6040480713035296E-17</v>
      </c>
      <c r="SM107">
        <v>4.3500123754985477E-16</v>
      </c>
      <c r="SN107">
        <v>2.2273953734880281E-16</v>
      </c>
      <c r="SO107">
        <v>1.0073778547762031E-16</v>
      </c>
      <c r="SP107">
        <v>2.2564559733963684E-16</v>
      </c>
      <c r="SQ107">
        <v>2.4165547987114992E-16</v>
      </c>
      <c r="SR107">
        <v>3.8090015119892136E-16</v>
      </c>
      <c r="SS107">
        <v>1.1723232771489149E-10</v>
      </c>
      <c r="ST107">
        <v>1.5583157699421801E-16</v>
      </c>
      <c r="SU107">
        <v>2.3432146481538758E-16</v>
      </c>
      <c r="SV107">
        <v>4.3257512081469266E-16</v>
      </c>
      <c r="SW107">
        <v>4.9237237411654769E-16</v>
      </c>
      <c r="SX107">
        <v>3.080686471021413E-16</v>
      </c>
      <c r="SY107">
        <v>2.5407096231389749E-16</v>
      </c>
      <c r="SZ107">
        <v>3.5519592348616397E-16</v>
      </c>
      <c r="TA107">
        <v>5.0877637771824687E-16</v>
      </c>
      <c r="TB107">
        <v>4.9133546161423881E-16</v>
      </c>
      <c r="TC107">
        <v>1.7702586254040466E-16</v>
      </c>
      <c r="TD107">
        <v>1.4015964686988441E-10</v>
      </c>
      <c r="TE107">
        <v>2.8844721515455431E-16</v>
      </c>
      <c r="TF107">
        <v>2.3255669790518911E-16</v>
      </c>
      <c r="TG107">
        <v>4.2885152360009254E-16</v>
      </c>
      <c r="TH107">
        <v>1.1401884466666411E-9</v>
      </c>
      <c r="TI107">
        <v>1941.3296485764488</v>
      </c>
      <c r="TJ107">
        <v>4707.4418418586802</v>
      </c>
      <c r="TK107">
        <v>2.4566715918476589E-2</v>
      </c>
      <c r="TL107">
        <v>1.962694172841406E-2</v>
      </c>
      <c r="TM107">
        <v>1527.9524004783937</v>
      </c>
      <c r="TN107">
        <v>296.4024534369276</v>
      </c>
      <c r="TO107">
        <v>1.3272100973084586E-10</v>
      </c>
      <c r="TP107">
        <v>906.33848593733842</v>
      </c>
      <c r="TQ107">
        <v>2003.4914702091069</v>
      </c>
      <c r="TR107">
        <v>4771.0440175537824</v>
      </c>
      <c r="TS107">
        <v>228.86355561522657</v>
      </c>
      <c r="TT107">
        <v>6.8481958390410876E-10</v>
      </c>
      <c r="TU107">
        <v>4.4350693377900278E-10</v>
      </c>
      <c r="TV107">
        <v>243.87335663635787</v>
      </c>
      <c r="TW107">
        <v>8.3496641594802541E-10</v>
      </c>
      <c r="TX107">
        <v>234.3049405739271</v>
      </c>
      <c r="TY107">
        <v>2.0548294738769922E-10</v>
      </c>
      <c r="TZ107">
        <v>1.254518571159457E-10</v>
      </c>
      <c r="UA107">
        <v>2.4730387151852849E-10</v>
      </c>
      <c r="UB107">
        <v>2352.9176525900616</v>
      </c>
      <c r="UC107">
        <v>1446.3502217670889</v>
      </c>
      <c r="UD107">
        <v>1321.5356692384748</v>
      </c>
      <c r="UE107">
        <v>7.886461319437062E-10</v>
      </c>
      <c r="UF107">
        <v>1.1128820271588543E-9</v>
      </c>
      <c r="UG107">
        <v>4.2251458515072575E-8</v>
      </c>
      <c r="UH107">
        <v>4.4952879125702922E-9</v>
      </c>
      <c r="UI107">
        <v>6.1217846542561538E-10</v>
      </c>
      <c r="UJ107">
        <v>1.3712416790785629E-9</v>
      </c>
      <c r="UK107">
        <v>5.6085548032652768E-10</v>
      </c>
      <c r="UL107">
        <v>1.3329871439118195E-10</v>
      </c>
      <c r="UM107">
        <v>5.3221293018344114E-10</v>
      </c>
      <c r="UN107">
        <v>3.4010637090686265E-10</v>
      </c>
      <c r="UO107">
        <v>2.2117564083064967E-10</v>
      </c>
      <c r="UP107">
        <v>2.0544927888133133E-10</v>
      </c>
      <c r="UQ107">
        <v>1.0691023615006063E-9</v>
      </c>
      <c r="UR107">
        <v>2.3153595680197748E-10</v>
      </c>
      <c r="US107">
        <v>2.3256574213584093E-10</v>
      </c>
      <c r="UT107">
        <v>3.2770027231967742E-9</v>
      </c>
      <c r="UU107">
        <v>290.3507420307929</v>
      </c>
      <c r="UV107">
        <v>478.5934479006022</v>
      </c>
      <c r="UW107">
        <v>7.1082267182147728E-11</v>
      </c>
      <c r="UX107">
        <v>3583.3177253962526</v>
      </c>
      <c r="UY107">
        <v>2269.3654749392986</v>
      </c>
      <c r="UZ107">
        <v>359.31690604385062</v>
      </c>
      <c r="VA107">
        <v>8.7381649965738294E-10</v>
      </c>
      <c r="VB107">
        <v>8.5812599920061326E-10</v>
      </c>
      <c r="VC107">
        <v>1175.2588367495268</v>
      </c>
      <c r="VD107">
        <v>5.947219951641658E-4</v>
      </c>
      <c r="VE107">
        <v>480.19229206539751</v>
      </c>
      <c r="VF107">
        <v>57.345267835457534</v>
      </c>
      <c r="VG107">
        <v>7.0803330350018197</v>
      </c>
      <c r="VH107">
        <v>4.8308109642333999E-11</v>
      </c>
      <c r="VI107">
        <v>175.24571154797923</v>
      </c>
      <c r="VJ107">
        <v>96.096324994072049</v>
      </c>
      <c r="VK107">
        <v>525.71162327731793</v>
      </c>
      <c r="VL107">
        <v>5297.3630000148023</v>
      </c>
      <c r="VM107">
        <v>7.263959482595346E-6</v>
      </c>
      <c r="VN107">
        <v>1.2845374728657407E-10</v>
      </c>
      <c r="VO107">
        <v>1.1035122818828218E-10</v>
      </c>
      <c r="VP107">
        <v>9.8769620042545646E-11</v>
      </c>
      <c r="VQ107">
        <v>1.3052270687634717E-10</v>
      </c>
      <c r="VR107">
        <v>1.145522867026077E-10</v>
      </c>
      <c r="VS107">
        <v>1.4139033900157059E-10</v>
      </c>
      <c r="VT107">
        <v>7.6023859293888998E-11</v>
      </c>
      <c r="VU107">
        <v>1.305216816509546E-10</v>
      </c>
      <c r="VV107">
        <v>8.5160688456542722E-11</v>
      </c>
      <c r="VW107">
        <v>3.3766158442094398E-10</v>
      </c>
      <c r="VX107">
        <v>7.2383113264155728E-11</v>
      </c>
      <c r="VY107">
        <v>1.6427402202860256E-10</v>
      </c>
      <c r="VZ107">
        <v>1.4933380430214196E-9</v>
      </c>
      <c r="WA107">
        <v>9.165187906256412E-10</v>
      </c>
      <c r="WB107">
        <v>3.1676764893517206E-10</v>
      </c>
      <c r="WC107">
        <v>8.8212343155864488E-10</v>
      </c>
      <c r="WD107">
        <v>1.1823312229347306E-9</v>
      </c>
      <c r="WE107">
        <v>139.66658257178156</v>
      </c>
      <c r="WF107">
        <v>9.2544658018198678E-10</v>
      </c>
      <c r="WG107">
        <v>2472.1051928104257</v>
      </c>
      <c r="WH107">
        <v>71.371469508401916</v>
      </c>
      <c r="WI107">
        <v>1116.2271407614423</v>
      </c>
      <c r="WJ107">
        <v>2206.6133685581162</v>
      </c>
      <c r="WK107">
        <v>300.25768931742584</v>
      </c>
      <c r="WL107">
        <v>6.7889545398196434E-9</v>
      </c>
      <c r="WM107">
        <v>1816.6363073150578</v>
      </c>
      <c r="WN107">
        <v>474.75200800931088</v>
      </c>
      <c r="WO107">
        <v>2.7187930206354566E-8</v>
      </c>
      <c r="WP107">
        <v>1.7584109940428605E-10</v>
      </c>
      <c r="WQ107">
        <v>6.9592057572993808E-11</v>
      </c>
      <c r="WR107">
        <v>1281.2280616913683</v>
      </c>
      <c r="WS107">
        <v>7.9879537677362572E-10</v>
      </c>
      <c r="WT107">
        <v>1.3337808461583195E-10</v>
      </c>
      <c r="WU107">
        <v>489.06073636369644</v>
      </c>
      <c r="WV107">
        <v>822.18503087033992</v>
      </c>
      <c r="WW107">
        <v>4.9403666507232621E-10</v>
      </c>
      <c r="WX107">
        <v>1.0135251646222388E-9</v>
      </c>
      <c r="WY107">
        <v>2.0075105350291517E-10</v>
      </c>
      <c r="WZ107">
        <v>3.8427207399652631E-10</v>
      </c>
      <c r="XA107">
        <v>3.0890451049083788E-10</v>
      </c>
    </row>
    <row r="108" spans="1:625" x14ac:dyDescent="0.35">
      <c r="A108" s="8">
        <v>48884</v>
      </c>
      <c r="B108">
        <v>495.58014116711905</v>
      </c>
      <c r="C108">
        <v>1.0951622877689911E-10</v>
      </c>
      <c r="D108">
        <v>1.6910988443426878E-9</v>
      </c>
      <c r="E108">
        <v>2.6477930470097216E-9</v>
      </c>
      <c r="F108">
        <v>6.4726611794492195E-10</v>
      </c>
      <c r="G108">
        <v>8.0063368253658183E-10</v>
      </c>
      <c r="H108">
        <v>8.5244022825189522E-10</v>
      </c>
      <c r="I108">
        <v>3.1807761137425109E-9</v>
      </c>
      <c r="J108">
        <v>1.9653473014534072E-10</v>
      </c>
      <c r="K108">
        <v>4.5246923523250123E-10</v>
      </c>
      <c r="L108">
        <v>1.8913142007986374E-10</v>
      </c>
      <c r="M108">
        <v>5.3183650716741766E-10</v>
      </c>
      <c r="N108">
        <v>8.5657242066925332E-10</v>
      </c>
      <c r="O108">
        <v>4.811045499604365E-10</v>
      </c>
      <c r="P108">
        <v>2.6253845030152029E-10</v>
      </c>
      <c r="Q108">
        <v>2.8171735577520683E-10</v>
      </c>
      <c r="R108">
        <v>1.3817203268109823E-10</v>
      </c>
      <c r="S108">
        <v>1.0915474976595756E-10</v>
      </c>
      <c r="T108">
        <v>8.2212639901865238E-10</v>
      </c>
      <c r="U108">
        <v>4.8116702957615359E-10</v>
      </c>
      <c r="V108">
        <v>7.39802135594955E-10</v>
      </c>
      <c r="W108">
        <v>7.1102473737782868E-10</v>
      </c>
      <c r="X108">
        <v>1.0596037970729059E-9</v>
      </c>
      <c r="Y108">
        <v>936.69852348127245</v>
      </c>
      <c r="Z108">
        <v>1198.3549800104142</v>
      </c>
      <c r="AA108">
        <v>2.8134706933121087E-10</v>
      </c>
      <c r="AB108">
        <v>4.0807819432307388E-10</v>
      </c>
      <c r="AC108">
        <v>1.0811374668085415E-9</v>
      </c>
      <c r="AD108">
        <v>1.6400861754479207E-10</v>
      </c>
      <c r="AE108">
        <v>4.9428371656181396E-10</v>
      </c>
      <c r="AF108">
        <v>2.0488820826078571E-9</v>
      </c>
      <c r="AG108">
        <v>3.5125698215586544E-9</v>
      </c>
      <c r="AH108">
        <v>2146.5060066264627</v>
      </c>
      <c r="AI108">
        <v>1.1250679689508244E-8</v>
      </c>
      <c r="AJ108">
        <v>192.89509562870981</v>
      </c>
      <c r="AK108">
        <v>2.4289507959040851E-9</v>
      </c>
      <c r="AL108">
        <v>3.0186286167677115E-9</v>
      </c>
      <c r="AM108">
        <v>1.1038861301882671E-9</v>
      </c>
      <c r="AN108">
        <v>8.4911519903943174E-10</v>
      </c>
      <c r="AO108">
        <v>3.636341211454165E-10</v>
      </c>
      <c r="AP108">
        <v>3.8369469031934543E-10</v>
      </c>
      <c r="AQ108">
        <v>2.5759493034894529E-9</v>
      </c>
      <c r="AR108">
        <v>4.0992771006021708E-10</v>
      </c>
      <c r="AS108">
        <v>3.5833127023071309E-10</v>
      </c>
      <c r="AT108">
        <v>1.2551813132281667E-9</v>
      </c>
      <c r="AU108">
        <v>757.26580292511426</v>
      </c>
      <c r="AV108">
        <v>1.4073670838172339E-9</v>
      </c>
      <c r="AW108">
        <v>1.3839448892531884E-9</v>
      </c>
      <c r="AX108">
        <v>1.4456900168572649E-9</v>
      </c>
      <c r="AY108">
        <v>2.9055406538581752E-10</v>
      </c>
      <c r="AZ108">
        <v>2.2511694407014113E-10</v>
      </c>
      <c r="BA108">
        <v>2.1709059743204788E-9</v>
      </c>
      <c r="BB108">
        <v>2.135899028970159E-9</v>
      </c>
      <c r="BC108">
        <v>1.4607768595785875E-9</v>
      </c>
      <c r="BD108">
        <v>3.2862438616029745E-10</v>
      </c>
      <c r="BE108">
        <v>4.5995662196604078E-10</v>
      </c>
      <c r="BF108">
        <v>1228.030507046989</v>
      </c>
      <c r="BG108">
        <v>3.1260455207826455E-10</v>
      </c>
      <c r="BH108">
        <v>3.4338002637051184E-10</v>
      </c>
      <c r="BI108">
        <v>1092.8820653884504</v>
      </c>
      <c r="BJ108">
        <v>318.3404945236357</v>
      </c>
      <c r="BK108">
        <v>1.3167959250363523E-9</v>
      </c>
      <c r="BL108">
        <v>1.339712800988711E-9</v>
      </c>
      <c r="BM108">
        <v>1.5639667271277663E-9</v>
      </c>
      <c r="BN108">
        <v>2.9806844837714698E-9</v>
      </c>
      <c r="BO108">
        <v>5.6244501111430454</v>
      </c>
      <c r="BP108">
        <v>5.9981403121184345</v>
      </c>
      <c r="BQ108">
        <v>3.7185384561580265E-10</v>
      </c>
      <c r="BR108">
        <v>1278.0500477597393</v>
      </c>
      <c r="BS108">
        <v>604.27434633960252</v>
      </c>
      <c r="BT108">
        <v>5.7886555354763924</v>
      </c>
      <c r="BU108">
        <v>10.363863451361862</v>
      </c>
      <c r="BV108">
        <v>6.5649684270111619</v>
      </c>
      <c r="BW108">
        <v>1.4550407418191714E-7</v>
      </c>
      <c r="BX108">
        <v>9.0694110932407787E-8</v>
      </c>
      <c r="BY108">
        <v>13.612363316043673</v>
      </c>
      <c r="BZ108">
        <v>1.9926499803052773E-9</v>
      </c>
      <c r="CA108">
        <v>1.2609733272927716E-9</v>
      </c>
      <c r="CB108">
        <v>111.58458864452049</v>
      </c>
      <c r="CC108">
        <v>15.878499890845687</v>
      </c>
      <c r="CD108">
        <v>2.4366600911451603E-9</v>
      </c>
      <c r="CE108">
        <v>0.73588961010497567</v>
      </c>
      <c r="CF108">
        <v>5.5287499853867121E-10</v>
      </c>
      <c r="CG108">
        <v>6.4841963659510723E-10</v>
      </c>
      <c r="CH108">
        <v>5.543245187605061</v>
      </c>
      <c r="CI108">
        <v>5.7606556636555188</v>
      </c>
      <c r="CJ108">
        <v>5.9710883785923956</v>
      </c>
      <c r="CK108">
        <v>2.1902579492061651E-9</v>
      </c>
      <c r="CL108">
        <v>3.4365992715055396E-9</v>
      </c>
      <c r="CM108">
        <v>182.94802343327763</v>
      </c>
      <c r="CN108">
        <v>1.9484001599792786E-7</v>
      </c>
      <c r="CO108">
        <v>1.0738555702355433E-8</v>
      </c>
      <c r="CP108">
        <v>2.6392929529726303E-9</v>
      </c>
      <c r="CQ108">
        <v>4.0521378641442928E-9</v>
      </c>
      <c r="CR108">
        <v>1.1838796446531688E-9</v>
      </c>
      <c r="CS108">
        <v>9.4140865070148922E-10</v>
      </c>
      <c r="CT108">
        <v>5.1523392509174477E-10</v>
      </c>
      <c r="CU108">
        <v>4.4716766958973659E-10</v>
      </c>
      <c r="CV108">
        <v>2.6823578394014402E-9</v>
      </c>
      <c r="CW108">
        <v>6.1630174372191729E-10</v>
      </c>
      <c r="CX108">
        <v>1.0903861220746423E-9</v>
      </c>
      <c r="CY108">
        <v>5.356171479081117E-10</v>
      </c>
      <c r="CZ108">
        <v>9.0123973214111111E-9</v>
      </c>
      <c r="DA108">
        <v>8.4484649390613313</v>
      </c>
      <c r="DB108">
        <v>3.4910841554025741E-8</v>
      </c>
      <c r="DC108">
        <v>5.8071950769546943</v>
      </c>
      <c r="DD108">
        <v>5.6788197418647517</v>
      </c>
      <c r="DE108">
        <v>9.1405795549567745</v>
      </c>
      <c r="DF108">
        <v>2.0758635259804123E-9</v>
      </c>
      <c r="DG108">
        <v>1.9909440711454899E-9</v>
      </c>
      <c r="DH108">
        <v>6.1304939887105387</v>
      </c>
      <c r="DI108">
        <v>1.7140442100039377E-10</v>
      </c>
      <c r="DJ108">
        <v>1.6060113663032443E-10</v>
      </c>
      <c r="DK108">
        <v>3282.8751378550292</v>
      </c>
      <c r="DL108">
        <v>7.9994531980535868</v>
      </c>
      <c r="DM108">
        <v>16.76009187210563</v>
      </c>
      <c r="DN108">
        <v>5.1358761071521757</v>
      </c>
      <c r="DO108">
        <v>0.80432231209451432</v>
      </c>
      <c r="DP108">
        <v>4.7289112243397255</v>
      </c>
      <c r="DQ108">
        <v>7.8743389749655908</v>
      </c>
      <c r="DR108">
        <v>5.9444293951430369</v>
      </c>
      <c r="DS108">
        <v>786.61942863161244</v>
      </c>
      <c r="DT108">
        <v>6.263825911923939E-9</v>
      </c>
      <c r="DU108">
        <v>9.4921555831247941E-10</v>
      </c>
      <c r="DV108">
        <v>1.0467406073751186E-10</v>
      </c>
      <c r="DW108">
        <v>1.4873955516711512E-10</v>
      </c>
      <c r="DX108">
        <v>1.0019322153588178E-10</v>
      </c>
      <c r="DY108">
        <v>1.662896874562603E-10</v>
      </c>
      <c r="DZ108">
        <v>1.7896076655974E-10</v>
      </c>
      <c r="EA108">
        <v>1.2231766296962179E-10</v>
      </c>
      <c r="EB108">
        <v>1.5283388999455543E-10</v>
      </c>
      <c r="EC108">
        <v>8.62002707306252E-11</v>
      </c>
      <c r="ED108">
        <v>6.7438739174760055E-11</v>
      </c>
      <c r="EE108">
        <v>2.342117346327853E-10</v>
      </c>
      <c r="EF108">
        <v>2295.6210293201925</v>
      </c>
      <c r="EG108">
        <v>2.0407304146212362E-10</v>
      </c>
      <c r="EH108">
        <v>2.4766883877390289E-10</v>
      </c>
      <c r="EI108">
        <v>2.4849519591075224E-10</v>
      </c>
      <c r="EJ108">
        <v>2.3628241090364366E-10</v>
      </c>
      <c r="EK108">
        <v>217.05752267734681</v>
      </c>
      <c r="EL108">
        <v>1.67373677858452E-10</v>
      </c>
      <c r="EM108">
        <v>1.823198664762051E-10</v>
      </c>
      <c r="EN108">
        <v>1.3592534947142486E-9</v>
      </c>
      <c r="EO108">
        <v>9.1680153219984049E-11</v>
      </c>
      <c r="EP108">
        <v>2.1171228385593728E-10</v>
      </c>
      <c r="EQ108">
        <v>966.38459662014236</v>
      </c>
      <c r="ER108">
        <v>3.4165243859032383E-10</v>
      </c>
      <c r="ES108">
        <v>4.1170047135174708E-10</v>
      </c>
      <c r="ET108">
        <v>2.5577778622291424E-10</v>
      </c>
      <c r="EU108">
        <v>6.726550360309962E-10</v>
      </c>
      <c r="EV108">
        <v>4.0426268249029129E-10</v>
      </c>
      <c r="EW108">
        <v>3.1159813817908599E-10</v>
      </c>
      <c r="EX108">
        <v>3.0132168538033259E-10</v>
      </c>
      <c r="EY108">
        <v>2.8890194338751933E-10</v>
      </c>
      <c r="EZ108">
        <v>1.8180884510226759E-10</v>
      </c>
      <c r="FA108">
        <v>2.3162008605923201E-10</v>
      </c>
      <c r="FB108">
        <v>2.6353824587043724E-10</v>
      </c>
      <c r="FC108">
        <v>4.580262428876395E-9</v>
      </c>
      <c r="FD108">
        <v>1.9950375281539353E-10</v>
      </c>
      <c r="FE108">
        <v>1.7224913407107459E-10</v>
      </c>
      <c r="FF108">
        <v>1.9112241551782243E-9</v>
      </c>
      <c r="FG108">
        <v>2.2895888018012724E-9</v>
      </c>
      <c r="FH108">
        <v>4.1237316396767883E-10</v>
      </c>
      <c r="FI108">
        <v>1.9302221422752533E-9</v>
      </c>
      <c r="FJ108">
        <v>1.2690302735880414E-10</v>
      </c>
      <c r="FK108">
        <v>1.1255962056115668E-10</v>
      </c>
      <c r="FL108">
        <v>3.6686645352177822E-9</v>
      </c>
      <c r="FM108">
        <v>817.3586556418104</v>
      </c>
      <c r="FN108">
        <v>3.5138579014808852E-9</v>
      </c>
      <c r="FO108">
        <v>3.2010805595183359E-10</v>
      </c>
      <c r="FP108">
        <v>1.3173233694833468E-10</v>
      </c>
      <c r="FQ108">
        <v>1.5810853856251529E-10</v>
      </c>
      <c r="FR108">
        <v>1.5566410063353962E-10</v>
      </c>
      <c r="FS108">
        <v>1.702325595269118E-10</v>
      </c>
      <c r="FT108">
        <v>6.020025296346158E-10</v>
      </c>
      <c r="FU108">
        <v>1.0319242908272217E-9</v>
      </c>
      <c r="FV108">
        <v>3.2873685576720464E-10</v>
      </c>
      <c r="FW108">
        <v>3.7234434621344314E-10</v>
      </c>
      <c r="FX108">
        <v>35.634964279952726</v>
      </c>
      <c r="FY108">
        <v>3.9339097932512799E-10</v>
      </c>
      <c r="FZ108">
        <v>5.2398441251136816E-16</v>
      </c>
      <c r="GA108">
        <v>1.0609649727881804E-15</v>
      </c>
      <c r="GB108">
        <v>4.9984799924254206E-16</v>
      </c>
      <c r="GC108">
        <v>1.2603949711674469E-15</v>
      </c>
      <c r="GD108">
        <v>7.6240204042774361E-16</v>
      </c>
      <c r="GE108">
        <v>1.2068003358062708E-15</v>
      </c>
      <c r="GF108">
        <v>1.1991363365287579E-16</v>
      </c>
      <c r="GG108">
        <v>1.1676154528932403E-15</v>
      </c>
      <c r="GH108">
        <v>1.0335015755585873E-15</v>
      </c>
      <c r="GI108">
        <v>1.0379099049235463E-10</v>
      </c>
      <c r="GJ108">
        <v>4.9040897746793813E-16</v>
      </c>
      <c r="GK108">
        <v>2.0956446366015306E-17</v>
      </c>
      <c r="GL108">
        <v>1.1861152819535964E-15</v>
      </c>
      <c r="GM108">
        <v>3.9677783974720134E-17</v>
      </c>
      <c r="GN108">
        <v>1.051641151304942E-15</v>
      </c>
      <c r="GO108">
        <v>1.26404381691787E-15</v>
      </c>
      <c r="GP108">
        <v>1.1688892972637926E-15</v>
      </c>
      <c r="GQ108">
        <v>5.41449954483301E-16</v>
      </c>
      <c r="GR108">
        <v>6.3596971835694553E-17</v>
      </c>
      <c r="GS108">
        <v>9.2951423520565803E-16</v>
      </c>
      <c r="GT108">
        <v>9.5711869170103226E-10</v>
      </c>
      <c r="GU108">
        <v>1.2274235066834425E-15</v>
      </c>
      <c r="GV108">
        <v>1.2555293525622623E-15</v>
      </c>
      <c r="GW108">
        <v>9.3289641997168432E-16</v>
      </c>
      <c r="GX108">
        <v>1.203967794028723E-15</v>
      </c>
      <c r="GY108">
        <v>9.7836784079585628E-16</v>
      </c>
      <c r="GZ108">
        <v>1.0830294383588576E-15</v>
      </c>
      <c r="HA108">
        <v>1.5646571194198427E-15</v>
      </c>
      <c r="HB108">
        <v>3.1512929144851604E-16</v>
      </c>
      <c r="HC108">
        <v>9.0533378814713787E-16</v>
      </c>
      <c r="HD108">
        <v>1.1440234035426641E-15</v>
      </c>
      <c r="HE108">
        <v>3.8088430755152678E-11</v>
      </c>
      <c r="HF108">
        <v>1.25252493851314E-15</v>
      </c>
      <c r="HG108">
        <v>9.7861925253016747E-16</v>
      </c>
      <c r="HH108">
        <v>6.8363316105170842E-17</v>
      </c>
      <c r="HI108">
        <v>1.7034124794738638E-17</v>
      </c>
      <c r="HJ108">
        <v>1.1156966484685206E-15</v>
      </c>
      <c r="HK108">
        <v>4.508239119504923E-16</v>
      </c>
      <c r="HL108">
        <v>1.0870737978678177E-16</v>
      </c>
      <c r="HM108">
        <v>4.571574698272846E-16</v>
      </c>
      <c r="HN108">
        <v>4.7702844152609882E-16</v>
      </c>
      <c r="HO108">
        <v>9.5109035171357566E-16</v>
      </c>
      <c r="HP108">
        <v>3.2380821085393828E-10</v>
      </c>
      <c r="HQ108">
        <v>2.109193411959736E-10</v>
      </c>
      <c r="HR108">
        <v>2.5902075455596033E-16</v>
      </c>
      <c r="HS108">
        <v>4.8416169266472328E-16</v>
      </c>
      <c r="HT108">
        <v>1.0636509375712421E-15</v>
      </c>
      <c r="HU108">
        <v>1.2636002001201477E-15</v>
      </c>
      <c r="HV108">
        <v>7.0911897864687809E-16</v>
      </c>
      <c r="HW108">
        <v>5.4270760462092801E-16</v>
      </c>
      <c r="HX108">
        <v>9.3646772460343136E-16</v>
      </c>
      <c r="HY108">
        <v>1.3366420933836713E-15</v>
      </c>
      <c r="HZ108">
        <v>1.2639774715262164E-15</v>
      </c>
      <c r="IA108">
        <v>3.2240652662672928E-16</v>
      </c>
      <c r="IB108">
        <v>3.3985544200560657E-10</v>
      </c>
      <c r="IC108">
        <v>6.3262920346678447E-16</v>
      </c>
      <c r="ID108">
        <v>4.3903405036270367E-16</v>
      </c>
      <c r="IE108">
        <v>1.0481921248595439E-15</v>
      </c>
      <c r="IF108">
        <v>5.2348660741214098E-16</v>
      </c>
      <c r="IG108">
        <v>1.0610565463564895E-15</v>
      </c>
      <c r="IH108">
        <v>4.9919878915085605E-16</v>
      </c>
      <c r="II108">
        <v>1.2602245274253802E-15</v>
      </c>
      <c r="IJ108">
        <v>7.6223445568097367E-16</v>
      </c>
      <c r="IK108">
        <v>1.207381359388027E-15</v>
      </c>
      <c r="IL108">
        <v>1.1886298717605622E-16</v>
      </c>
      <c r="IM108">
        <v>8.762915207824159E-10</v>
      </c>
      <c r="IN108">
        <v>1.1683110353286158E-15</v>
      </c>
      <c r="IO108">
        <v>1.0337699682050553E-15</v>
      </c>
      <c r="IP108">
        <v>4.9055918598443449E-16</v>
      </c>
      <c r="IQ108">
        <v>1.9310034338240271E-17</v>
      </c>
      <c r="IR108">
        <v>1.187171497542705E-15</v>
      </c>
      <c r="IS108">
        <v>3.818408040485073E-17</v>
      </c>
      <c r="IT108">
        <v>1.0523511194105115E-15</v>
      </c>
      <c r="IU108">
        <v>1.2651429014864452E-15</v>
      </c>
      <c r="IV108">
        <v>1.1699771847211912E-15</v>
      </c>
      <c r="IW108">
        <v>5.4106819026045216E-16</v>
      </c>
      <c r="IX108">
        <v>253.71267067269702</v>
      </c>
      <c r="IY108">
        <v>6.2223760536648433E-17</v>
      </c>
      <c r="IZ108">
        <v>9.2976024889222423E-16</v>
      </c>
      <c r="JA108">
        <v>1.2270997490185669E-15</v>
      </c>
      <c r="JB108">
        <v>1.256251258941723E-15</v>
      </c>
      <c r="JC108">
        <v>9.332101927560465E-16</v>
      </c>
      <c r="JD108">
        <v>1.2055124092221647E-15</v>
      </c>
      <c r="JE108">
        <v>9.7875611052293043E-16</v>
      </c>
      <c r="JF108">
        <v>1.0840229683085876E-15</v>
      </c>
      <c r="JG108">
        <v>1.56554005563217E-15</v>
      </c>
      <c r="JH108">
        <v>3.1431371778771877E-16</v>
      </c>
      <c r="JI108">
        <v>4.8893602504856061E-12</v>
      </c>
      <c r="JJ108">
        <v>9.0554266517746179E-16</v>
      </c>
      <c r="JK108">
        <v>1.1443964572117389E-15</v>
      </c>
      <c r="JL108">
        <v>1.2546964684906151E-15</v>
      </c>
      <c r="JM108">
        <v>9.7905806225818231E-16</v>
      </c>
      <c r="JN108">
        <v>6.675043782179221E-17</v>
      </c>
      <c r="JO108">
        <v>1.5178152193170499E-17</v>
      </c>
      <c r="JP108">
        <v>1.1169886589132355E-15</v>
      </c>
      <c r="JQ108">
        <v>4.5006734356859643E-16</v>
      </c>
      <c r="JR108">
        <v>1.072571752640426E-16</v>
      </c>
      <c r="JS108">
        <v>4.5653017422634154E-16</v>
      </c>
      <c r="JT108">
        <v>7.194994347636467E-10</v>
      </c>
      <c r="JU108">
        <v>4.7602394210230275E-16</v>
      </c>
      <c r="JV108">
        <v>9.5130965204296134E-16</v>
      </c>
      <c r="JW108">
        <v>2.5829962154345719E-16</v>
      </c>
      <c r="JX108">
        <v>4.8344352286627875E-16</v>
      </c>
      <c r="JY108">
        <v>1.0645793213214869E-15</v>
      </c>
      <c r="JZ108">
        <v>1.2647107423222107E-15</v>
      </c>
      <c r="KA108">
        <v>7.090254043340488E-16</v>
      </c>
      <c r="KB108">
        <v>5.4219555340829644E-16</v>
      </c>
      <c r="KC108">
        <v>9.3660793471462762E-16</v>
      </c>
      <c r="KD108">
        <v>1.3374530462889142E-15</v>
      </c>
      <c r="KE108">
        <v>7.5106890406601792E-10</v>
      </c>
      <c r="KF108">
        <v>1.2653975585803841E-15</v>
      </c>
      <c r="KG108">
        <v>3.2123727504842439E-16</v>
      </c>
      <c r="KH108">
        <v>6.3227120896786001E-16</v>
      </c>
      <c r="KI108">
        <v>4.379525277713073E-16</v>
      </c>
      <c r="KJ108">
        <v>1.0488809293128616E-15</v>
      </c>
      <c r="KK108">
        <v>5.2368351345689737E-16</v>
      </c>
      <c r="KL108">
        <v>1.0607688875557203E-15</v>
      </c>
      <c r="KM108">
        <v>4.9981346450182398E-16</v>
      </c>
      <c r="KN108">
        <v>1.2597592968410238E-15</v>
      </c>
      <c r="KO108">
        <v>7.6215844887242355E-16</v>
      </c>
      <c r="KP108">
        <v>6.6405449887773199E-10</v>
      </c>
      <c r="KQ108">
        <v>1.2068451478270388E-15</v>
      </c>
      <c r="KR108">
        <v>1.1945031885979459E-16</v>
      </c>
      <c r="KS108">
        <v>1.1687932022604202E-15</v>
      </c>
      <c r="KT108">
        <v>1.0337024823238949E-15</v>
      </c>
      <c r="KU108">
        <v>4.9089876037127144E-16</v>
      </c>
      <c r="KV108">
        <v>2.0058911048792125E-17</v>
      </c>
      <c r="KW108">
        <v>1.1870036012397508E-15</v>
      </c>
      <c r="KX108">
        <v>3.8929178001413968E-17</v>
      </c>
      <c r="KY108">
        <v>1.0521107101190229E-15</v>
      </c>
      <c r="KZ108">
        <v>1.2643707368596942E-15</v>
      </c>
      <c r="LA108">
        <v>8.1654424573996801E-10</v>
      </c>
      <c r="LB108">
        <v>1.1693915141142823E-15</v>
      </c>
      <c r="LC108">
        <v>5.4146003373495417E-16</v>
      </c>
      <c r="LD108">
        <v>6.2958616176639677E-17</v>
      </c>
      <c r="LE108">
        <v>9.2965100561411031E-16</v>
      </c>
      <c r="LF108">
        <v>1.227115215678516E-15</v>
      </c>
      <c r="LG108">
        <v>1.2555276229075075E-15</v>
      </c>
      <c r="LH108">
        <v>9.3307384422530713E-16</v>
      </c>
      <c r="LI108">
        <v>1.204759773719388E-15</v>
      </c>
      <c r="LJ108">
        <v>9.7854529955422984E-16</v>
      </c>
      <c r="LK108">
        <v>1.0834277002846509E-15</v>
      </c>
      <c r="LL108">
        <v>3.6544224782360822E-10</v>
      </c>
      <c r="LM108">
        <v>1.5651109416217842E-15</v>
      </c>
      <c r="LN108">
        <v>3.1474525950244482E-16</v>
      </c>
      <c r="LO108">
        <v>9.0545917408507644E-16</v>
      </c>
      <c r="LP108">
        <v>1.1442236377698954E-15</v>
      </c>
      <c r="LQ108">
        <v>1.2538229537365207E-15</v>
      </c>
      <c r="LR108">
        <v>9.7884324484644522E-16</v>
      </c>
      <c r="LS108">
        <v>6.7511083847101075E-17</v>
      </c>
      <c r="LT108">
        <v>1.6028939005650078E-17</v>
      </c>
      <c r="LU108">
        <v>1.1164509910382254E-15</v>
      </c>
      <c r="LV108">
        <v>4.5039011334147101E-16</v>
      </c>
      <c r="LW108">
        <v>1.8061373958862361E-10</v>
      </c>
      <c r="LX108">
        <v>2.1526785364632377E-10</v>
      </c>
      <c r="LY108">
        <v>1.0795999011173612E-16</v>
      </c>
      <c r="LZ108">
        <v>4.5681016698081198E-16</v>
      </c>
      <c r="MA108">
        <v>4.7676427922764552E-16</v>
      </c>
      <c r="MB108">
        <v>9.512989844946404E-16</v>
      </c>
      <c r="MC108">
        <v>2.5850190263170172E-16</v>
      </c>
      <c r="MD108">
        <v>4.8372982406895925E-16</v>
      </c>
      <c r="ME108">
        <v>1.0640174495006684E-15</v>
      </c>
      <c r="MF108">
        <v>1.2638773107878607E-15</v>
      </c>
      <c r="MG108">
        <v>7.0903859216573443E-16</v>
      </c>
      <c r="MH108">
        <v>5.4238118701388905E-16</v>
      </c>
      <c r="MI108">
        <v>8.8353275330159773E-10</v>
      </c>
      <c r="MJ108">
        <v>9.3659171617703666E-16</v>
      </c>
      <c r="MK108">
        <v>1.3371372654351617E-15</v>
      </c>
      <c r="ML108">
        <v>1.2645669256475536E-15</v>
      </c>
      <c r="MM108">
        <v>3.217676199796278E-16</v>
      </c>
      <c r="MN108">
        <v>6.3236354970559557E-16</v>
      </c>
      <c r="MO108">
        <v>4.3875068598522037E-16</v>
      </c>
      <c r="MP108">
        <v>1.048341303499524E-15</v>
      </c>
      <c r="MQ108">
        <v>5.235135734500775E-16</v>
      </c>
      <c r="MR108">
        <v>1.0611703294419722E-15</v>
      </c>
      <c r="MS108">
        <v>4.9882077902367926E-16</v>
      </c>
      <c r="MT108">
        <v>9.0927665048503364E-10</v>
      </c>
      <c r="MU108">
        <v>1.2605386537073765E-15</v>
      </c>
      <c r="MV108">
        <v>7.623538484781788E-16</v>
      </c>
      <c r="MW108">
        <v>1.2077101460804018E-15</v>
      </c>
      <c r="MX108">
        <v>1.187124036640588E-16</v>
      </c>
      <c r="MY108">
        <v>1.1680556756158324E-15</v>
      </c>
      <c r="MZ108">
        <v>1.0338389570794472E-15</v>
      </c>
      <c r="NA108">
        <v>4.9018053968700712E-16</v>
      </c>
      <c r="NB108">
        <v>1.9244121589262787E-17</v>
      </c>
      <c r="NC108">
        <v>1.1871726865277958E-15</v>
      </c>
      <c r="ND108">
        <v>3.8043718225032438E-17</v>
      </c>
      <c r="NE108">
        <v>5.6568390174486477E-10</v>
      </c>
      <c r="NF108">
        <v>1.0523696043659809E-15</v>
      </c>
      <c r="NG108">
        <v>1.2655644767575111E-15</v>
      </c>
      <c r="NH108">
        <v>1.1702020816859389E-15</v>
      </c>
      <c r="NI108">
        <v>5.408547414346138E-16</v>
      </c>
      <c r="NJ108">
        <v>6.2054200408006281E-17</v>
      </c>
      <c r="NK108">
        <v>9.2976688901153666E-16</v>
      </c>
      <c r="NL108">
        <v>1.2273641888371255E-15</v>
      </c>
      <c r="NM108">
        <v>1.2566761654718718E-15</v>
      </c>
      <c r="NN108">
        <v>9.3318407487479906E-16</v>
      </c>
      <c r="NO108">
        <v>1.2055099321731739E-15</v>
      </c>
      <c r="NP108">
        <v>3.8928456104057312E-10</v>
      </c>
      <c r="NQ108">
        <v>9.7881199270708689E-16</v>
      </c>
      <c r="NR108">
        <v>1.0842999989448598E-15</v>
      </c>
      <c r="NS108">
        <v>1.5656542337611702E-15</v>
      </c>
      <c r="NT108">
        <v>3.1416430455709047E-16</v>
      </c>
      <c r="NU108">
        <v>9.0550806349168488E-16</v>
      </c>
      <c r="NV108">
        <v>1.1444576880107635E-15</v>
      </c>
      <c r="NW108">
        <v>1.2539571225861654E-15</v>
      </c>
      <c r="NX108">
        <v>9.7910995693534663E-16</v>
      </c>
      <c r="NY108">
        <v>6.6576956896117259E-17</v>
      </c>
      <c r="NZ108">
        <v>1.5320278389131407E-17</v>
      </c>
      <c r="OA108">
        <v>3.8081788210744982E-10</v>
      </c>
      <c r="OB108">
        <v>1.1165809380638951E-15</v>
      </c>
      <c r="OC108">
        <v>4.5004192205727919E-16</v>
      </c>
      <c r="OD108">
        <v>1.0711064280053368E-16</v>
      </c>
      <c r="OE108">
        <v>4.5647147090456297E-16</v>
      </c>
      <c r="OF108">
        <v>4.7562596853162549E-16</v>
      </c>
      <c r="OG108">
        <v>9.5130264870982333E-16</v>
      </c>
      <c r="OH108">
        <v>2.5819566569860824E-16</v>
      </c>
      <c r="OI108">
        <v>4.834281238650236E-16</v>
      </c>
      <c r="OJ108">
        <v>1.0648719407813895E-15</v>
      </c>
      <c r="OK108">
        <v>1.26518650379626E-15</v>
      </c>
      <c r="OL108">
        <v>5.8002730251259056E-10</v>
      </c>
      <c r="OM108">
        <v>7.0886928645834048E-16</v>
      </c>
      <c r="ON108">
        <v>5.4220187346790795E-16</v>
      </c>
      <c r="OO108">
        <v>9.3658124718942319E-16</v>
      </c>
      <c r="OP108">
        <v>1.3374613136766109E-15</v>
      </c>
      <c r="OQ108">
        <v>1.2658791267675187E-15</v>
      </c>
      <c r="OR108">
        <v>3.2111810346881973E-16</v>
      </c>
      <c r="OS108">
        <v>6.3231640759125804E-16</v>
      </c>
      <c r="OT108">
        <v>4.374972112789236E-16</v>
      </c>
      <c r="OU108">
        <v>1.0492405888715806E-15</v>
      </c>
      <c r="OV108">
        <v>5.2353194895151284E-16</v>
      </c>
      <c r="OW108">
        <v>5.2168278054948427E-10</v>
      </c>
      <c r="OX108">
        <v>1.0612360107303785E-15</v>
      </c>
      <c r="OY108">
        <v>4.9892696489841144E-16</v>
      </c>
      <c r="OZ108">
        <v>1.2607944747350111E-15</v>
      </c>
      <c r="PA108">
        <v>7.6234401154122018E-16</v>
      </c>
      <c r="PB108">
        <v>1.20771133534196E-15</v>
      </c>
      <c r="PC108">
        <v>1.1863741535469431E-16</v>
      </c>
      <c r="PD108">
        <v>1.1686380310072464E-15</v>
      </c>
      <c r="PE108">
        <v>1.0340205321335123E-15</v>
      </c>
      <c r="PF108">
        <v>4.9007559642152999E-16</v>
      </c>
      <c r="PG108">
        <v>1.9290509139069818E-17</v>
      </c>
      <c r="PH108">
        <v>9.8428456660249556E-10</v>
      </c>
      <c r="PI108">
        <v>1.1872708201765549E-15</v>
      </c>
      <c r="PJ108">
        <v>3.8161565368064677E-17</v>
      </c>
      <c r="PK108">
        <v>1.0524343547201631E-15</v>
      </c>
      <c r="PL108">
        <v>1.2652394166600064E-15</v>
      </c>
      <c r="PM108">
        <v>1.1698842359615797E-15</v>
      </c>
      <c r="PN108">
        <v>5.4093147065037601E-16</v>
      </c>
      <c r="PO108">
        <v>6.2158614736803325E-17</v>
      </c>
      <c r="PP108">
        <v>9.2976232324122822E-16</v>
      </c>
      <c r="PQ108">
        <v>1.2279041316032637E-15</v>
      </c>
      <c r="PR108">
        <v>1.2565381125149825E-15</v>
      </c>
      <c r="PS108">
        <v>2.5379270657693481E-10</v>
      </c>
      <c r="PT108">
        <v>9.3318140181863722E-16</v>
      </c>
      <c r="PU108">
        <v>1.205166421946099E-15</v>
      </c>
      <c r="PV108">
        <v>9.7880570292532008E-16</v>
      </c>
      <c r="PW108">
        <v>1.083906650714344E-15</v>
      </c>
      <c r="PX108">
        <v>1.5656726770236873E-15</v>
      </c>
      <c r="PY108">
        <v>3.14200290086371E-16</v>
      </c>
      <c r="PZ108">
        <v>9.0553160926496549E-16</v>
      </c>
      <c r="QA108">
        <v>1.1444379275182528E-15</v>
      </c>
      <c r="QB108">
        <v>1.2538257937213047E-15</v>
      </c>
      <c r="QC108">
        <v>9.7903840438635271E-16</v>
      </c>
      <c r="QD108">
        <v>3.1917652645294094E-10</v>
      </c>
      <c r="QE108">
        <v>5.5768900244856799E-10</v>
      </c>
      <c r="QF108">
        <v>6.6822894364763485E-17</v>
      </c>
      <c r="QG108">
        <v>1.5427887579698146E-17</v>
      </c>
      <c r="QH108">
        <v>1.1165336292857907E-15</v>
      </c>
      <c r="QI108">
        <v>4.5013545593292178E-16</v>
      </c>
      <c r="QJ108">
        <v>1.0732825697997898E-16</v>
      </c>
      <c r="QK108">
        <v>4.5655276850669832E-16</v>
      </c>
      <c r="QL108">
        <v>4.7601146878662006E-16</v>
      </c>
      <c r="QM108">
        <v>9.5141406294400313E-16</v>
      </c>
      <c r="QN108">
        <v>2.5792494422131615E-16</v>
      </c>
      <c r="QO108">
        <v>4.8350960796728128E-16</v>
      </c>
      <c r="QP108">
        <v>6.829839479781498E-10</v>
      </c>
      <c r="QQ108">
        <v>1.0644717920999874E-15</v>
      </c>
      <c r="QR108">
        <v>1.2647265142057474E-15</v>
      </c>
      <c r="QS108">
        <v>7.0873378228836725E-16</v>
      </c>
      <c r="QT108">
        <v>5.421478894640857E-16</v>
      </c>
      <c r="QU108">
        <v>9.3657853772252168E-16</v>
      </c>
      <c r="QV108">
        <v>1.3374682083342511E-15</v>
      </c>
      <c r="QW108">
        <v>1.2653121540725769E-15</v>
      </c>
      <c r="QX108">
        <v>3.2134885302579334E-16</v>
      </c>
      <c r="QY108">
        <v>6.3231156160978105E-16</v>
      </c>
      <c r="QZ108">
        <v>4.3789302113257702E-16</v>
      </c>
      <c r="RA108">
        <v>7.0032428618697924E-10</v>
      </c>
      <c r="RB108">
        <v>1.048829652421374E-15</v>
      </c>
      <c r="RC108">
        <v>5.2345023915625115E-16</v>
      </c>
      <c r="RD108">
        <v>1.0611588752646292E-15</v>
      </c>
      <c r="RE108">
        <v>4.9909637879385024E-16</v>
      </c>
      <c r="RF108">
        <v>1.2605610014802872E-15</v>
      </c>
      <c r="RG108">
        <v>7.622338295333208E-16</v>
      </c>
      <c r="RH108">
        <v>1.2075302265254906E-15</v>
      </c>
      <c r="RI108">
        <v>1.1864559434890465E-16</v>
      </c>
      <c r="RJ108">
        <v>1.1685344815505425E-15</v>
      </c>
      <c r="RK108">
        <v>1.0338984709893799E-15</v>
      </c>
      <c r="RL108">
        <v>2.1926215492682027E-10</v>
      </c>
      <c r="RM108">
        <v>4.9037492813592801E-16</v>
      </c>
      <c r="RN108">
        <v>1.9116499253107325E-17</v>
      </c>
      <c r="RO108">
        <v>1.1877388207350346E-15</v>
      </c>
      <c r="RP108">
        <v>3.8063087098363606E-17</v>
      </c>
      <c r="RQ108">
        <v>1.0526359221147511E-15</v>
      </c>
      <c r="RR108">
        <v>1.2651357105322451E-15</v>
      </c>
      <c r="RS108">
        <v>1.1699565626785721E-15</v>
      </c>
      <c r="RT108">
        <v>5.4105468310499077E-16</v>
      </c>
      <c r="RU108">
        <v>6.210600012956061E-17</v>
      </c>
      <c r="RV108">
        <v>9.2978493981794963E-16</v>
      </c>
      <c r="RW108">
        <v>2.9419141616591561E-10</v>
      </c>
      <c r="RX108">
        <v>1.2274459360671314E-15</v>
      </c>
      <c r="RY108">
        <v>1.2563138366073745E-15</v>
      </c>
      <c r="RZ108">
        <v>9.3323035664955737E-16</v>
      </c>
      <c r="SA108">
        <v>1.2054679532961881E-15</v>
      </c>
      <c r="SB108">
        <v>9.7877861688934628E-16</v>
      </c>
      <c r="SC108">
        <v>1.0839563141855534E-15</v>
      </c>
      <c r="SD108">
        <v>1.5656781299640849E-15</v>
      </c>
      <c r="SE108">
        <v>3.1420503291417459E-16</v>
      </c>
      <c r="SF108">
        <v>9.0556372016961435E-16</v>
      </c>
      <c r="SG108">
        <v>1.1444563538553742E-15</v>
      </c>
      <c r="SH108">
        <v>3.6539841774725755E-10</v>
      </c>
      <c r="SI108">
        <v>1.2542776814825228E-15</v>
      </c>
      <c r="SJ108">
        <v>9.7907203810026751E-16</v>
      </c>
      <c r="SK108">
        <v>6.6686991238734134E-17</v>
      </c>
      <c r="SL108">
        <v>1.5214918167639812E-17</v>
      </c>
      <c r="SM108">
        <v>1.1167804100411627E-15</v>
      </c>
      <c r="SN108">
        <v>4.5003888961327979E-16</v>
      </c>
      <c r="SO108">
        <v>1.0719709317415262E-16</v>
      </c>
      <c r="SP108">
        <v>4.5648212083477999E-16</v>
      </c>
      <c r="SQ108">
        <v>4.760334541206064E-16</v>
      </c>
      <c r="SR108">
        <v>9.5140438811546143E-16</v>
      </c>
      <c r="SS108">
        <v>2.8559098876236628E-10</v>
      </c>
      <c r="ST108">
        <v>2.5808503149274209E-16</v>
      </c>
      <c r="SU108">
        <v>4.8341712101588087E-16</v>
      </c>
      <c r="SV108">
        <v>1.0645151713786041E-15</v>
      </c>
      <c r="SW108">
        <v>1.2646462988443618E-15</v>
      </c>
      <c r="SX108">
        <v>7.0887133698576463E-16</v>
      </c>
      <c r="SY108">
        <v>5.4211603248656781E-16</v>
      </c>
      <c r="SZ108">
        <v>9.3662652250943777E-16</v>
      </c>
      <c r="TA108">
        <v>1.3375452517766622E-15</v>
      </c>
      <c r="TB108">
        <v>1.2653352497372236E-15</v>
      </c>
      <c r="TC108">
        <v>3.2122056815317409E-16</v>
      </c>
      <c r="TD108">
        <v>3.4096083243960523E-10</v>
      </c>
      <c r="TE108">
        <v>6.3224338217635007E-16</v>
      </c>
      <c r="TF108">
        <v>4.3794422645925956E-16</v>
      </c>
      <c r="TG108">
        <v>1.0488179249896816E-15</v>
      </c>
      <c r="TH108">
        <v>3.6639529075002572E-9</v>
      </c>
      <c r="TI108">
        <v>1901.2245372961772</v>
      </c>
      <c r="TJ108">
        <v>4577.6569321475054</v>
      </c>
      <c r="TK108">
        <v>3.1231798544309464E-4</v>
      </c>
      <c r="TL108">
        <v>1.9674127983910772E-3</v>
      </c>
      <c r="TM108">
        <v>1501.30090549033</v>
      </c>
      <c r="TN108">
        <v>308.86960215680233</v>
      </c>
      <c r="TO108">
        <v>3.2357078894811159E-10</v>
      </c>
      <c r="TP108">
        <v>903.38619489984137</v>
      </c>
      <c r="TQ108">
        <v>1993.1440498855704</v>
      </c>
      <c r="TR108">
        <v>4641.558126429929</v>
      </c>
      <c r="TS108">
        <v>243.90692381601914</v>
      </c>
      <c r="TT108">
        <v>2.0654611473123872E-9</v>
      </c>
      <c r="TU108">
        <v>1.283385207826382E-9</v>
      </c>
      <c r="TV108">
        <v>16.298545530773769</v>
      </c>
      <c r="TW108">
        <v>2.5910687802628041E-9</v>
      </c>
      <c r="TX108">
        <v>204.35321351152518</v>
      </c>
      <c r="TY108">
        <v>5.408421515206291E-10</v>
      </c>
      <c r="TZ108">
        <v>3.0469352353351506E-10</v>
      </c>
      <c r="UA108">
        <v>6.7157952976942717E-10</v>
      </c>
      <c r="UB108">
        <v>2302.227525990108</v>
      </c>
      <c r="UC108">
        <v>1433.5800663606851</v>
      </c>
      <c r="UD108">
        <v>1307.7088269131063</v>
      </c>
      <c r="UE108">
        <v>2.427184775017258E-9</v>
      </c>
      <c r="UF108">
        <v>3.6201606800233817E-9</v>
      </c>
      <c r="UG108">
        <v>1.7094856456931955E-7</v>
      </c>
      <c r="UH108">
        <v>1.0649935369418949E-8</v>
      </c>
      <c r="UI108">
        <v>2.4584159549849715E-9</v>
      </c>
      <c r="UJ108">
        <v>3.9010623903004104E-9</v>
      </c>
      <c r="UK108">
        <v>8.7053040837660413E-10</v>
      </c>
      <c r="UL108">
        <v>3.2506039656216855E-10</v>
      </c>
      <c r="UM108">
        <v>1.2951752797626597E-9</v>
      </c>
      <c r="UN108">
        <v>9.0378364960049894E-10</v>
      </c>
      <c r="UO108">
        <v>5.369986972778062E-10</v>
      </c>
      <c r="UP108">
        <v>4.9957584896222827E-10</v>
      </c>
      <c r="UQ108">
        <v>2.6244180847547968E-9</v>
      </c>
      <c r="UR108">
        <v>6.2874265198038625E-10</v>
      </c>
      <c r="US108">
        <v>5.6066166491005267E-10</v>
      </c>
      <c r="UT108">
        <v>8.3170434542757122E-9</v>
      </c>
      <c r="UU108">
        <v>305.76042440346748</v>
      </c>
      <c r="UV108">
        <v>464.51310563778628</v>
      </c>
      <c r="UW108">
        <v>1.73155355601998E-10</v>
      </c>
      <c r="UX108">
        <v>3256.6318607668186</v>
      </c>
      <c r="UY108">
        <v>2226.7348454283365</v>
      </c>
      <c r="UZ108">
        <v>372.00747939597818</v>
      </c>
      <c r="VA108">
        <v>2.1144718760367611E-9</v>
      </c>
      <c r="VB108">
        <v>2.0763873617548007E-9</v>
      </c>
      <c r="VC108">
        <v>1162.0655639712111</v>
      </c>
      <c r="VD108">
        <v>1.9576709917304078E-5</v>
      </c>
      <c r="VE108">
        <v>492.67614537223949</v>
      </c>
      <c r="VF108">
        <v>65.472711881737865</v>
      </c>
      <c r="VG108">
        <v>7.9323671594770131</v>
      </c>
      <c r="VH108">
        <v>1.1848694412267364E-10</v>
      </c>
      <c r="VI108">
        <v>137.04891277993499</v>
      </c>
      <c r="VJ108">
        <v>84.532120206786033</v>
      </c>
      <c r="VK108">
        <v>533.26430033137274</v>
      </c>
      <c r="VL108">
        <v>5153.0791063972711</v>
      </c>
      <c r="VM108">
        <v>1.926897077977191E-6</v>
      </c>
      <c r="VN108">
        <v>3.1122135034136638E-10</v>
      </c>
      <c r="VO108">
        <v>2.8635575681018473E-10</v>
      </c>
      <c r="VP108">
        <v>2.5435544077364579E-10</v>
      </c>
      <c r="VQ108">
        <v>3.4059710739751442E-10</v>
      </c>
      <c r="VR108">
        <v>2.9829760452317843E-10</v>
      </c>
      <c r="VS108">
        <v>3.4249443976323656E-10</v>
      </c>
      <c r="VT108">
        <v>1.8951821919975437E-10</v>
      </c>
      <c r="VU108">
        <v>2.8752608050715648E-10</v>
      </c>
      <c r="VV108">
        <v>2.1679963733271596E-10</v>
      </c>
      <c r="VW108">
        <v>8.190629956253056E-10</v>
      </c>
      <c r="VX108">
        <v>1.7697080240192023E-10</v>
      </c>
      <c r="VY108">
        <v>4.0009672346834449E-10</v>
      </c>
      <c r="VZ108">
        <v>4.8669002524293123E-9</v>
      </c>
      <c r="WA108">
        <v>1.886810705202013E-11</v>
      </c>
      <c r="WB108">
        <v>7.6242415439967361E-10</v>
      </c>
      <c r="WC108">
        <v>2.8112847404385714E-9</v>
      </c>
      <c r="WD108">
        <v>3.9819164470404069E-9</v>
      </c>
      <c r="WE108">
        <v>134.8189482261748</v>
      </c>
      <c r="WF108">
        <v>9.6654476295608456E-10</v>
      </c>
      <c r="WG108">
        <v>2393.472294542652</v>
      </c>
      <c r="WH108">
        <v>68.894264294587103</v>
      </c>
      <c r="WI108">
        <v>1089.2358886382974</v>
      </c>
      <c r="WJ108">
        <v>2147.0713357415079</v>
      </c>
      <c r="WK108">
        <v>292.1557021433876</v>
      </c>
      <c r="WL108">
        <v>1.1695617386697554E-8</v>
      </c>
      <c r="WM108">
        <v>1761.9507733887347</v>
      </c>
      <c r="WN108">
        <v>461.55894323576621</v>
      </c>
      <c r="WO108">
        <v>3.9025784549870396E-8</v>
      </c>
      <c r="WP108">
        <v>4.289453218736804E-10</v>
      </c>
      <c r="WQ108">
        <v>1.6362967067506764E-10</v>
      </c>
      <c r="WR108">
        <v>1500.7766500069874</v>
      </c>
      <c r="WS108">
        <v>1.9311176873415545E-9</v>
      </c>
      <c r="WT108">
        <v>3.2383424410555502E-10</v>
      </c>
      <c r="WU108">
        <v>475.61620986231998</v>
      </c>
      <c r="WV108">
        <v>799.58274936989756</v>
      </c>
      <c r="WW108">
        <v>1.2012467314980281E-9</v>
      </c>
      <c r="WX108">
        <v>2.452417399473713E-9</v>
      </c>
      <c r="WY108">
        <v>4.8798923547037883E-10</v>
      </c>
      <c r="WZ108">
        <v>9.6118933060834314E-10</v>
      </c>
      <c r="XA108">
        <v>7.4076116279798519E-10</v>
      </c>
    </row>
    <row r="109" spans="1:625" x14ac:dyDescent="0.35">
      <c r="A109" s="8">
        <v>48914</v>
      </c>
      <c r="B109">
        <v>496.34324560637697</v>
      </c>
      <c r="C109">
        <v>1.7413705791975658E-13</v>
      </c>
      <c r="D109">
        <v>2.2512105291600322E-12</v>
      </c>
      <c r="E109">
        <v>3.4854431691939445E-12</v>
      </c>
      <c r="F109">
        <v>9.4830544131324307E-13</v>
      </c>
      <c r="G109">
        <v>1.1811617040481423E-12</v>
      </c>
      <c r="H109">
        <v>1.2509765860608924E-12</v>
      </c>
      <c r="I109">
        <v>2.5465124271846155E-12</v>
      </c>
      <c r="J109">
        <v>2.9360948750040845E-13</v>
      </c>
      <c r="K109">
        <v>6.8208344105304994E-13</v>
      </c>
      <c r="L109">
        <v>2.820409034509555E-13</v>
      </c>
      <c r="M109">
        <v>8.0323549907448501E-13</v>
      </c>
      <c r="N109">
        <v>5.1022227375284679E-12</v>
      </c>
      <c r="O109">
        <v>7.2370377938146099E-13</v>
      </c>
      <c r="P109">
        <v>3.9028264795552431E-13</v>
      </c>
      <c r="Q109">
        <v>4.2022804315131066E-13</v>
      </c>
      <c r="R109">
        <v>2.0566481282658256E-13</v>
      </c>
      <c r="S109">
        <v>1.6344325735754357E-13</v>
      </c>
      <c r="T109">
        <v>1.2342381682643393E-12</v>
      </c>
      <c r="U109">
        <v>5.8783987684646986E-13</v>
      </c>
      <c r="V109">
        <v>8.0757361750928424E-13</v>
      </c>
      <c r="W109">
        <v>8.1783510531924721E-13</v>
      </c>
      <c r="X109">
        <v>1.0794578560279171E-12</v>
      </c>
      <c r="Y109">
        <v>937.65339074737869</v>
      </c>
      <c r="Z109">
        <v>1206.9974753145539</v>
      </c>
      <c r="AA109">
        <v>3.5199356942331193E-13</v>
      </c>
      <c r="AB109">
        <v>5.1484199867811065E-13</v>
      </c>
      <c r="AC109">
        <v>1.6570117548174411E-12</v>
      </c>
      <c r="AD109">
        <v>2.4482393669772569E-13</v>
      </c>
      <c r="AE109">
        <v>7.4266729254339386E-13</v>
      </c>
      <c r="AF109">
        <v>1.8395094166011511E-12</v>
      </c>
      <c r="AG109">
        <v>2.6548297446985572E-12</v>
      </c>
      <c r="AH109">
        <v>2150.8524618275769</v>
      </c>
      <c r="AI109">
        <v>5.0889770936616635E-12</v>
      </c>
      <c r="AJ109">
        <v>193.21637511979588</v>
      </c>
      <c r="AK109">
        <v>1.6280414190847487E-13</v>
      </c>
      <c r="AL109">
        <v>3.0828153510531582E-12</v>
      </c>
      <c r="AM109">
        <v>1.7125907558481194E-12</v>
      </c>
      <c r="AN109">
        <v>1.0733585104971152E-12</v>
      </c>
      <c r="AO109">
        <v>5.4378738075206388E-13</v>
      </c>
      <c r="AP109">
        <v>5.7719727854939126E-13</v>
      </c>
      <c r="AQ109">
        <v>3.5369509954597857E-12</v>
      </c>
      <c r="AR109">
        <v>5.1191932460615431E-13</v>
      </c>
      <c r="AS109">
        <v>5.3796891610066284E-13</v>
      </c>
      <c r="AT109">
        <v>1.8947444948101152E-12</v>
      </c>
      <c r="AU109">
        <v>790.24760367909289</v>
      </c>
      <c r="AV109">
        <v>2.0304916332517344E-12</v>
      </c>
      <c r="AW109">
        <v>2.1044325116391235E-12</v>
      </c>
      <c r="AX109">
        <v>2.2569915743033586E-12</v>
      </c>
      <c r="AY109">
        <v>4.3490865047568726E-13</v>
      </c>
      <c r="AZ109">
        <v>3.3433560373342381E-13</v>
      </c>
      <c r="BA109">
        <v>3.4141241210690693E-12</v>
      </c>
      <c r="BB109">
        <v>3.4287099774184861E-12</v>
      </c>
      <c r="BC109">
        <v>2.3207356223071187E-12</v>
      </c>
      <c r="BD109">
        <v>4.9289395691949648E-13</v>
      </c>
      <c r="BE109">
        <v>6.9289247985772448E-13</v>
      </c>
      <c r="BF109">
        <v>1230.3332484379955</v>
      </c>
      <c r="BG109">
        <v>4.4979391678754942E-13</v>
      </c>
      <c r="BH109">
        <v>5.5092160737532607E-13</v>
      </c>
      <c r="BI109">
        <v>1041.8633357055312</v>
      </c>
      <c r="BJ109">
        <v>288.71499947847252</v>
      </c>
      <c r="BK109">
        <v>2.0586752557292791E-12</v>
      </c>
      <c r="BL109">
        <v>2.0741852359964944E-12</v>
      </c>
      <c r="BM109">
        <v>2.4939319460162069E-12</v>
      </c>
      <c r="BN109">
        <v>2.1243775379546639E-12</v>
      </c>
      <c r="BO109">
        <v>36.29651005226178</v>
      </c>
      <c r="BP109">
        <v>36.340380384779287</v>
      </c>
      <c r="BQ109">
        <v>1.2815568392019079E-11</v>
      </c>
      <c r="BR109">
        <v>1280.5637505389868</v>
      </c>
      <c r="BS109">
        <v>605.46514518685876</v>
      </c>
      <c r="BT109">
        <v>38.017661422565133</v>
      </c>
      <c r="BU109">
        <v>30.992029007104581</v>
      </c>
      <c r="BV109">
        <v>39.462213960689056</v>
      </c>
      <c r="BW109">
        <v>1.4575719488075999E-9</v>
      </c>
      <c r="BX109">
        <v>2.9917255861440066E-10</v>
      </c>
      <c r="BY109">
        <v>29.745555942225483</v>
      </c>
      <c r="BZ109">
        <v>1.739952743106812E-12</v>
      </c>
      <c r="CA109">
        <v>1.2278254417744015E-12</v>
      </c>
      <c r="CB109">
        <v>111.80755225060987</v>
      </c>
      <c r="CC109">
        <v>5.3028082937669803E-12</v>
      </c>
      <c r="CD109">
        <v>1.9804754111872161E-12</v>
      </c>
      <c r="CE109">
        <v>5.4923141373418574</v>
      </c>
      <c r="CF109">
        <v>6.182721741503195E-13</v>
      </c>
      <c r="CG109">
        <v>7.6641774228782295E-13</v>
      </c>
      <c r="CH109">
        <v>35.801773027722732</v>
      </c>
      <c r="CI109">
        <v>36.833993259509178</v>
      </c>
      <c r="CJ109">
        <v>38.93471417652475</v>
      </c>
      <c r="CK109">
        <v>1.8755939887922976E-12</v>
      </c>
      <c r="CL109">
        <v>2.3484453614142325E-12</v>
      </c>
      <c r="CM109">
        <v>183.31358243601429</v>
      </c>
      <c r="CN109">
        <v>2.5111935746727063E-8</v>
      </c>
      <c r="CO109">
        <v>3.9800933069957194E-12</v>
      </c>
      <c r="CP109">
        <v>1.719982317994669E-12</v>
      </c>
      <c r="CQ109">
        <v>4.8019550865685319E-12</v>
      </c>
      <c r="CR109">
        <v>1.7057962441556084E-12</v>
      </c>
      <c r="CS109">
        <v>1.1512270000216178E-12</v>
      </c>
      <c r="CT109">
        <v>7.5091975850956891E-13</v>
      </c>
      <c r="CU109">
        <v>6.5653245174071843E-13</v>
      </c>
      <c r="CV109">
        <v>3.46298478986931E-12</v>
      </c>
      <c r="CW109">
        <v>7.1151841929320026E-13</v>
      </c>
      <c r="CX109">
        <v>4.2919637857914621E-12</v>
      </c>
      <c r="CY109">
        <v>7.8321619998876662E-13</v>
      </c>
      <c r="CZ109">
        <v>1.3181499947289376E-11</v>
      </c>
      <c r="DA109">
        <v>23.91623560616685</v>
      </c>
      <c r="DB109">
        <v>8.051692820581901E-11</v>
      </c>
      <c r="DC109">
        <v>34.70546223966921</v>
      </c>
      <c r="DD109">
        <v>36.831109745994283</v>
      </c>
      <c r="DE109">
        <v>32.812330499296081</v>
      </c>
      <c r="DF109">
        <v>2.8502785613499546E-12</v>
      </c>
      <c r="DG109">
        <v>2.7611739689907739E-12</v>
      </c>
      <c r="DH109">
        <v>38.903783227749635</v>
      </c>
      <c r="DI109">
        <v>2.7935849770377174E-13</v>
      </c>
      <c r="DJ109">
        <v>2.6074258204799951E-13</v>
      </c>
      <c r="DK109">
        <v>3283.221494820627</v>
      </c>
      <c r="DL109">
        <v>35.532525796387461</v>
      </c>
      <c r="DM109">
        <v>18.304391706109996</v>
      </c>
      <c r="DN109">
        <v>3.3998292075603134</v>
      </c>
      <c r="DO109">
        <v>5.7635982275579476</v>
      </c>
      <c r="DP109">
        <v>15.528370388049137</v>
      </c>
      <c r="DQ109">
        <v>36.439029007325495</v>
      </c>
      <c r="DR109">
        <v>35.638248296840473</v>
      </c>
      <c r="DS109">
        <v>788.10673421784975</v>
      </c>
      <c r="DT109">
        <v>3.6900794244909079E-12</v>
      </c>
      <c r="DU109">
        <v>6.6386077936161755E-12</v>
      </c>
      <c r="DV109">
        <v>1.3869047306128247E-13</v>
      </c>
      <c r="DW109">
        <v>1.8857925248257618E-13</v>
      </c>
      <c r="DX109">
        <v>1.3318721237114054E-13</v>
      </c>
      <c r="DY109">
        <v>2.1360212874764136E-13</v>
      </c>
      <c r="DZ109">
        <v>2.2756707814806275E-13</v>
      </c>
      <c r="EA109">
        <v>1.6093138079179727E-13</v>
      </c>
      <c r="EB109">
        <v>1.9908431833090525E-13</v>
      </c>
      <c r="EC109">
        <v>1.1916681646877094E-13</v>
      </c>
      <c r="ED109">
        <v>9.0932181493486494E-14</v>
      </c>
      <c r="EE109">
        <v>2.9493870042275797E-13</v>
      </c>
      <c r="EF109">
        <v>2300.2694268608793</v>
      </c>
      <c r="EG109">
        <v>2.2869541749192171E-13</v>
      </c>
      <c r="EH109">
        <v>2.6469177081399997E-13</v>
      </c>
      <c r="EI109">
        <v>2.6878982303546342E-13</v>
      </c>
      <c r="EJ109">
        <v>2.5515353615864121E-13</v>
      </c>
      <c r="EK109">
        <v>215.82703003879058</v>
      </c>
      <c r="EL109">
        <v>1.9509821296892944E-13</v>
      </c>
      <c r="EM109">
        <v>2.0767872746562694E-13</v>
      </c>
      <c r="EN109">
        <v>1.6656034889928151E-12</v>
      </c>
      <c r="EO109">
        <v>1.2296702039268611E-13</v>
      </c>
      <c r="EP109">
        <v>2.6726263246763321E-13</v>
      </c>
      <c r="EQ109">
        <v>968.3414264882631</v>
      </c>
      <c r="ER109">
        <v>3.4209946409606642E-13</v>
      </c>
      <c r="ES109">
        <v>4.0281434710331453E-13</v>
      </c>
      <c r="ET109">
        <v>3.1148216343496515E-13</v>
      </c>
      <c r="EU109">
        <v>5.9586322022326672E-13</v>
      </c>
      <c r="EV109">
        <v>3.944185581496203E-13</v>
      </c>
      <c r="EW109">
        <v>3.694493509043425E-13</v>
      </c>
      <c r="EX109">
        <v>3.6818157729865319E-13</v>
      </c>
      <c r="EY109">
        <v>3.4354709204191952E-13</v>
      </c>
      <c r="EZ109">
        <v>2.3456614796318051E-13</v>
      </c>
      <c r="FA109">
        <v>2.8548060827914902E-13</v>
      </c>
      <c r="FB109">
        <v>4.3553914470117702E-13</v>
      </c>
      <c r="FC109">
        <v>5.3761951066586772E-12</v>
      </c>
      <c r="FD109">
        <v>2.2949790587457833E-13</v>
      </c>
      <c r="FE109">
        <v>2.2044885568303381E-13</v>
      </c>
      <c r="FF109">
        <v>2.3838249828738719E-12</v>
      </c>
      <c r="FG109">
        <v>2.7598451397293457E-12</v>
      </c>
      <c r="FH109">
        <v>5.1395519301773171E-13</v>
      </c>
      <c r="FI109">
        <v>2.3441002386868723E-12</v>
      </c>
      <c r="FJ109">
        <v>1.6635114694818806E-13</v>
      </c>
      <c r="FK109">
        <v>1.4915526560979262E-13</v>
      </c>
      <c r="FL109">
        <v>4.4544763745503221E-12</v>
      </c>
      <c r="FM109">
        <v>818.8524332655835</v>
      </c>
      <c r="FN109">
        <v>4.2531863955706182E-12</v>
      </c>
      <c r="FO109">
        <v>3.934273436755329E-13</v>
      </c>
      <c r="FP109">
        <v>1.7020353233937792E-13</v>
      </c>
      <c r="FQ109">
        <v>2.0370488497902009E-13</v>
      </c>
      <c r="FR109">
        <v>2.0129862921997738E-13</v>
      </c>
      <c r="FS109">
        <v>2.3806837220400461E-13</v>
      </c>
      <c r="FT109">
        <v>7.1485993485330114E-13</v>
      </c>
      <c r="FU109">
        <v>1.2583019582231587E-12</v>
      </c>
      <c r="FV109">
        <v>4.0673353592879006E-13</v>
      </c>
      <c r="FW109">
        <v>4.4644270696711027E-13</v>
      </c>
      <c r="FX109">
        <v>35.707121445781034</v>
      </c>
      <c r="FY109">
        <v>4.8196980958906631E-13</v>
      </c>
      <c r="FZ109">
        <v>2.2517541844461782E-18</v>
      </c>
      <c r="GA109">
        <v>1.408889898710023E-18</v>
      </c>
      <c r="GB109">
        <v>2.3071773464675E-18</v>
      </c>
      <c r="GC109">
        <v>1.0970819693926218E-18</v>
      </c>
      <c r="GD109">
        <v>1.8777668377323873E-18</v>
      </c>
      <c r="GE109">
        <v>1.1802291592346696E-18</v>
      </c>
      <c r="GF109">
        <v>2.8859994706134562E-18</v>
      </c>
      <c r="GG109">
        <v>1.2443559720735559E-18</v>
      </c>
      <c r="GH109">
        <v>1.4503602139551389E-18</v>
      </c>
      <c r="GI109">
        <v>1.2962962529320077E-11</v>
      </c>
      <c r="GJ109">
        <v>2.3220758469340124E-18</v>
      </c>
      <c r="GK109">
        <v>3.0436646565361514E-18</v>
      </c>
      <c r="GL109">
        <v>1.2155061975423952E-18</v>
      </c>
      <c r="GM109">
        <v>3.0169984774944549E-18</v>
      </c>
      <c r="GN109">
        <v>1.4265385099169258E-18</v>
      </c>
      <c r="GO109">
        <v>1.0916556681120686E-18</v>
      </c>
      <c r="GP109">
        <v>1.2395790349891891E-18</v>
      </c>
      <c r="GQ109">
        <v>2.2290515785056544E-18</v>
      </c>
      <c r="GR109">
        <v>2.9801482033746859E-18</v>
      </c>
      <c r="GS109">
        <v>1.6180943773773927E-18</v>
      </c>
      <c r="GT109">
        <v>7.4154202869115548E-12</v>
      </c>
      <c r="GU109">
        <v>1.1475317228767825E-18</v>
      </c>
      <c r="GV109">
        <v>1.1045301069963906E-18</v>
      </c>
      <c r="GW109">
        <v>1.6121678645240896E-18</v>
      </c>
      <c r="GX109">
        <v>1.1865550491373615E-18</v>
      </c>
      <c r="GY109">
        <v>1.5397767095532497E-18</v>
      </c>
      <c r="GZ109">
        <v>1.376230958466417E-18</v>
      </c>
      <c r="HA109">
        <v>5.9713767364132366E-19</v>
      </c>
      <c r="HB109">
        <v>2.5861230488109426E-18</v>
      </c>
      <c r="HC109">
        <v>1.6559372348347143E-18</v>
      </c>
      <c r="HD109">
        <v>1.272148361657016E-18</v>
      </c>
      <c r="HE109">
        <v>5.8433249342081505E-13</v>
      </c>
      <c r="HF109">
        <v>1.109485751257904E-18</v>
      </c>
      <c r="HG109">
        <v>1.5393635739205637E-18</v>
      </c>
      <c r="HH109">
        <v>2.9675013065972035E-18</v>
      </c>
      <c r="HI109">
        <v>3.0495959224686933E-18</v>
      </c>
      <c r="HJ109">
        <v>1.3227043612298373E-18</v>
      </c>
      <c r="HK109">
        <v>2.3659656960417698E-18</v>
      </c>
      <c r="HL109">
        <v>2.9037061523297815E-18</v>
      </c>
      <c r="HM109">
        <v>2.3555822900907292E-18</v>
      </c>
      <c r="HN109">
        <v>2.3441621136706505E-18</v>
      </c>
      <c r="HO109">
        <v>1.5824397056489507E-18</v>
      </c>
      <c r="HP109">
        <v>5.6954793620504123E-13</v>
      </c>
      <c r="HQ109">
        <v>2.2884359252544515E-11</v>
      </c>
      <c r="HR109">
        <v>2.6676635355437537E-18</v>
      </c>
      <c r="HS109">
        <v>2.3137672805148795E-18</v>
      </c>
      <c r="HT109">
        <v>1.4066301098736045E-18</v>
      </c>
      <c r="HU109">
        <v>1.0925946929069613E-18</v>
      </c>
      <c r="HV109">
        <v>1.96850453003393E-18</v>
      </c>
      <c r="HW109">
        <v>2.2250870046186581E-18</v>
      </c>
      <c r="HX109">
        <v>1.5989393689766131E-18</v>
      </c>
      <c r="HY109">
        <v>9.5718280781316456E-19</v>
      </c>
      <c r="HZ109">
        <v>1.09174970509462E-18</v>
      </c>
      <c r="IA109">
        <v>2.5674324282330134E-18</v>
      </c>
      <c r="IB109">
        <v>6.0253977980231968E-13</v>
      </c>
      <c r="IC109">
        <v>2.0797052419498323E-18</v>
      </c>
      <c r="ID109">
        <v>2.4078062838568986E-18</v>
      </c>
      <c r="IE109">
        <v>1.4305844406067007E-18</v>
      </c>
      <c r="IF109">
        <v>2.2525293255865667E-18</v>
      </c>
      <c r="IG109">
        <v>1.4087949463715369E-18</v>
      </c>
      <c r="IH109">
        <v>2.308249712062665E-18</v>
      </c>
      <c r="II109">
        <v>1.0974045923181948E-18</v>
      </c>
      <c r="IJ109">
        <v>1.8780279592006692E-18</v>
      </c>
      <c r="IK109">
        <v>1.1793373711003967E-18</v>
      </c>
      <c r="IL109">
        <v>2.8876004808495453E-18</v>
      </c>
      <c r="IM109">
        <v>2.7351095648385452E-12</v>
      </c>
      <c r="IN109">
        <v>1.2432727852933203E-18</v>
      </c>
      <c r="IO109">
        <v>1.4499673944749246E-18</v>
      </c>
      <c r="IP109">
        <v>2.3219104200392023E-18</v>
      </c>
      <c r="IQ109">
        <v>3.0462266928473915E-18</v>
      </c>
      <c r="IR109">
        <v>1.21384574939604E-18</v>
      </c>
      <c r="IS109">
        <v>3.0193566692485248E-18</v>
      </c>
      <c r="IT109">
        <v>1.425417463779296E-18</v>
      </c>
      <c r="IU109">
        <v>1.0899331841957241E-18</v>
      </c>
      <c r="IV109">
        <v>1.237855014668561E-18</v>
      </c>
      <c r="IW109">
        <v>2.2296823975860311E-18</v>
      </c>
      <c r="IX109">
        <v>254.19947353622851</v>
      </c>
      <c r="IY109">
        <v>2.9823403349943922E-18</v>
      </c>
      <c r="IZ109">
        <v>1.61771107937001E-18</v>
      </c>
      <c r="JA109">
        <v>1.1481083002220055E-18</v>
      </c>
      <c r="JB109">
        <v>1.1034141918228343E-18</v>
      </c>
      <c r="JC109">
        <v>1.6116617038468024E-18</v>
      </c>
      <c r="JD109">
        <v>1.1841094146150674E-18</v>
      </c>
      <c r="JE109">
        <v>1.539167427099464E-18</v>
      </c>
      <c r="JF109">
        <v>1.3746534815385159E-18</v>
      </c>
      <c r="JG109">
        <v>5.9574596297934601E-19</v>
      </c>
      <c r="JH109">
        <v>2.5874309984340103E-18</v>
      </c>
      <c r="JI109">
        <v>217.2150767481574</v>
      </c>
      <c r="JJ109">
        <v>1.6555953962967157E-18</v>
      </c>
      <c r="JK109">
        <v>1.2715732124388531E-18</v>
      </c>
      <c r="JL109">
        <v>1.1060357319541127E-18</v>
      </c>
      <c r="JM109">
        <v>1.5386630838190601E-18</v>
      </c>
      <c r="JN109">
        <v>2.9700137170850986E-18</v>
      </c>
      <c r="JO109">
        <v>3.0525288442099686E-18</v>
      </c>
      <c r="JP109">
        <v>1.3206325698847678E-18</v>
      </c>
      <c r="JQ109">
        <v>2.3671241016923375E-18</v>
      </c>
      <c r="JR109">
        <v>2.9059552580707378E-18</v>
      </c>
      <c r="JS109">
        <v>2.356549563936065E-18</v>
      </c>
      <c r="JT109">
        <v>1.5562499172387048E-12</v>
      </c>
      <c r="JU109">
        <v>2.3457896498502796E-18</v>
      </c>
      <c r="JV109">
        <v>1.582121724670949E-18</v>
      </c>
      <c r="JW109">
        <v>2.6687681885857654E-18</v>
      </c>
      <c r="JX109">
        <v>2.3148615713475626E-18</v>
      </c>
      <c r="JY109">
        <v>1.4051539744714968E-18</v>
      </c>
      <c r="JZ109">
        <v>1.0908539443249169E-18</v>
      </c>
      <c r="KA109">
        <v>1.9686830152052061E-18</v>
      </c>
      <c r="KB109">
        <v>2.2258836064659599E-18</v>
      </c>
      <c r="KC109">
        <v>1.5987256705652952E-18</v>
      </c>
      <c r="KD109">
        <v>9.5591580813392658E-19</v>
      </c>
      <c r="KE109">
        <v>1.6514987976694587E-12</v>
      </c>
      <c r="KF109">
        <v>1.0895104741181968E-18</v>
      </c>
      <c r="KG109">
        <v>2.5692346149811511E-18</v>
      </c>
      <c r="KH109">
        <v>2.0802431028770683E-18</v>
      </c>
      <c r="KI109">
        <v>2.4095670306007949E-18</v>
      </c>
      <c r="KJ109">
        <v>1.4294935154203749E-18</v>
      </c>
      <c r="KK109">
        <v>2.2522284225355356E-18</v>
      </c>
      <c r="KL109">
        <v>1.4092472785625971E-18</v>
      </c>
      <c r="KM109">
        <v>2.3072580362217246E-18</v>
      </c>
      <c r="KN109">
        <v>1.0981298893445082E-18</v>
      </c>
      <c r="KO109">
        <v>1.8781544364075755E-18</v>
      </c>
      <c r="KP109">
        <v>1.3477897662450446E-12</v>
      </c>
      <c r="KQ109">
        <v>1.1801819250640893E-18</v>
      </c>
      <c r="KR109">
        <v>2.8866862183222438E-18</v>
      </c>
      <c r="KS109">
        <v>1.2424768010939333E-18</v>
      </c>
      <c r="KT109">
        <v>1.4500488973434842E-18</v>
      </c>
      <c r="KU109">
        <v>2.3213446668174581E-18</v>
      </c>
      <c r="KV109">
        <v>3.0450564850571037E-18</v>
      </c>
      <c r="KW109">
        <v>1.2140941092612846E-18</v>
      </c>
      <c r="KX109">
        <v>3.0181820408712481E-18</v>
      </c>
      <c r="KY109">
        <v>1.4257873724370252E-18</v>
      </c>
      <c r="KZ109">
        <v>1.0911519524542327E-18</v>
      </c>
      <c r="LA109">
        <v>1.8714681010696415E-12</v>
      </c>
      <c r="LB109">
        <v>1.2387844219547941E-18</v>
      </c>
      <c r="LC109">
        <v>2.2290802711379093E-18</v>
      </c>
      <c r="LD109">
        <v>2.9811915937365583E-18</v>
      </c>
      <c r="LE109">
        <v>1.6178854716332134E-18</v>
      </c>
      <c r="LF109">
        <v>1.148056696356762E-18</v>
      </c>
      <c r="LG109">
        <v>1.104557088069039E-18</v>
      </c>
      <c r="LH109">
        <v>1.611879082483274E-18</v>
      </c>
      <c r="LI109">
        <v>1.1852975156328903E-18</v>
      </c>
      <c r="LJ109">
        <v>1.5395029597956765E-18</v>
      </c>
      <c r="LK109">
        <v>1.3755963924676275E-18</v>
      </c>
      <c r="LL109">
        <v>6.590308157672745E-13</v>
      </c>
      <c r="LM109">
        <v>5.9643477514989229E-19</v>
      </c>
      <c r="LN109">
        <v>2.5867391519261144E-18</v>
      </c>
      <c r="LO109">
        <v>1.6557298141732539E-18</v>
      </c>
      <c r="LP109">
        <v>1.2718481426363478E-18</v>
      </c>
      <c r="LQ109">
        <v>1.1074169773392249E-18</v>
      </c>
      <c r="LR109">
        <v>1.5390066352956433E-18</v>
      </c>
      <c r="LS109">
        <v>2.9688180934106988E-18</v>
      </c>
      <c r="LT109">
        <v>3.0511863368895811E-18</v>
      </c>
      <c r="LU109">
        <v>1.3214874538738417E-18</v>
      </c>
      <c r="LV109">
        <v>2.3666267619647056E-18</v>
      </c>
      <c r="LW109">
        <v>2.9706739898151628E-13</v>
      </c>
      <c r="LX109">
        <v>3.5791791954248059E-13</v>
      </c>
      <c r="LY109">
        <v>2.9048524700785274E-18</v>
      </c>
      <c r="LZ109">
        <v>2.356117150542322E-18</v>
      </c>
      <c r="MA109">
        <v>2.3446002543935555E-18</v>
      </c>
      <c r="MB109">
        <v>1.5821044329575454E-18</v>
      </c>
      <c r="MC109">
        <v>2.6684544304694292E-18</v>
      </c>
      <c r="MD109">
        <v>2.3144218216044949E-18</v>
      </c>
      <c r="ME109">
        <v>1.4060447047714483E-18</v>
      </c>
      <c r="MF109">
        <v>1.0921706524120168E-18</v>
      </c>
      <c r="MG109">
        <v>1.9686383380334249E-18</v>
      </c>
      <c r="MH109">
        <v>2.2255910154335348E-18</v>
      </c>
      <c r="MI109">
        <v>2.3797582254110839E-12</v>
      </c>
      <c r="MJ109">
        <v>1.5987607910452539E-18</v>
      </c>
      <c r="MK109">
        <v>9.564149465584448E-19</v>
      </c>
      <c r="ML109">
        <v>1.0908230529414352E-18</v>
      </c>
      <c r="MM109">
        <v>2.568410358797261E-18</v>
      </c>
      <c r="MN109">
        <v>2.0801109147879609E-18</v>
      </c>
      <c r="MO109">
        <v>2.4082796005710168E-18</v>
      </c>
      <c r="MP109">
        <v>1.4303496339343642E-18</v>
      </c>
      <c r="MQ109">
        <v>2.2524868449409808E-18</v>
      </c>
      <c r="MR109">
        <v>1.4086173189980442E-18</v>
      </c>
      <c r="MS109">
        <v>2.3088419069557135E-18</v>
      </c>
      <c r="MT109">
        <v>2.4395514331027209E-12</v>
      </c>
      <c r="MU109">
        <v>1.0969154730117681E-18</v>
      </c>
      <c r="MV109">
        <v>1.8778407596999098E-18</v>
      </c>
      <c r="MW109">
        <v>1.1788201877170618E-18</v>
      </c>
      <c r="MX109">
        <v>2.8878383322791473E-18</v>
      </c>
      <c r="MY109">
        <v>1.2437005825897735E-18</v>
      </c>
      <c r="MZ109">
        <v>1.4498589044881331E-18</v>
      </c>
      <c r="NA109">
        <v>2.3225036305577313E-18</v>
      </c>
      <c r="NB109">
        <v>3.0463203747501402E-18</v>
      </c>
      <c r="NC109">
        <v>1.2138606965341722E-18</v>
      </c>
      <c r="ND109">
        <v>3.019560883409906E-18</v>
      </c>
      <c r="NE109">
        <v>1.1287789516453735E-12</v>
      </c>
      <c r="NF109">
        <v>1.4254037380687202E-18</v>
      </c>
      <c r="NG109">
        <v>1.0892725899390837E-18</v>
      </c>
      <c r="NH109">
        <v>1.2375036635803393E-18</v>
      </c>
      <c r="NI109">
        <v>2.2299906250748831E-18</v>
      </c>
      <c r="NJ109">
        <v>2.9825648619343856E-18</v>
      </c>
      <c r="NK109">
        <v>1.6176988902958895E-18</v>
      </c>
      <c r="NL109">
        <v>1.1476957782561493E-18</v>
      </c>
      <c r="NM109">
        <v>1.1027459879315885E-18</v>
      </c>
      <c r="NN109">
        <v>1.6117132068708717E-18</v>
      </c>
      <c r="NO109">
        <v>1.1841303549366711E-18</v>
      </c>
      <c r="NP109">
        <v>7.2319887045774218E-13</v>
      </c>
      <c r="NQ109">
        <v>1.5390803114873386E-18</v>
      </c>
      <c r="NR109">
        <v>1.3742223140810544E-18</v>
      </c>
      <c r="NS109">
        <v>5.9556263101639568E-19</v>
      </c>
      <c r="NT109">
        <v>2.5876526374922803E-18</v>
      </c>
      <c r="NU109">
        <v>1.655660895213164E-18</v>
      </c>
      <c r="NV109">
        <v>1.2714738895982554E-18</v>
      </c>
      <c r="NW109">
        <v>1.1072414767434595E-18</v>
      </c>
      <c r="NX109">
        <v>1.5385820856127275E-18</v>
      </c>
      <c r="NY109">
        <v>2.9702889443071638E-18</v>
      </c>
      <c r="NZ109">
        <v>3.0522645649683623E-18</v>
      </c>
      <c r="OA109">
        <v>7.0168819598307542E-13</v>
      </c>
      <c r="OB109">
        <v>1.3213151520176869E-18</v>
      </c>
      <c r="OC109">
        <v>2.3671630946944243E-18</v>
      </c>
      <c r="OD109">
        <v>2.9061875740840753E-18</v>
      </c>
      <c r="OE109">
        <v>2.3566353459874089E-18</v>
      </c>
      <c r="OF109">
        <v>2.3464131727432263E-18</v>
      </c>
      <c r="OG109">
        <v>1.582139874298986E-18</v>
      </c>
      <c r="OH109">
        <v>2.6689316942074743E-18</v>
      </c>
      <c r="OI109">
        <v>2.3148847167089459E-18</v>
      </c>
      <c r="OJ109">
        <v>1.4046968354506809E-18</v>
      </c>
      <c r="OK109">
        <v>1.090106973308304E-18</v>
      </c>
      <c r="OL109">
        <v>1.3795820987597078E-12</v>
      </c>
      <c r="OM109">
        <v>1.9689292546503015E-18</v>
      </c>
      <c r="ON109">
        <v>2.2258744484010342E-18</v>
      </c>
      <c r="OO109">
        <v>1.5987582355557922E-18</v>
      </c>
      <c r="OP109">
        <v>9.5590030737557766E-19</v>
      </c>
      <c r="OQ109">
        <v>1.0887540828312741E-18</v>
      </c>
      <c r="OR109">
        <v>2.5694201879302016E-18</v>
      </c>
      <c r="OS109">
        <v>2.0801668293397406E-18</v>
      </c>
      <c r="OT109">
        <v>2.4102811469159191E-18</v>
      </c>
      <c r="OU109">
        <v>1.4289270970959993E-18</v>
      </c>
      <c r="OV109">
        <v>2.2524684081432182E-18</v>
      </c>
      <c r="OW109">
        <v>1.2289747720744549E-12</v>
      </c>
      <c r="OX109">
        <v>1.408504824779133E-18</v>
      </c>
      <c r="OY109">
        <v>2.3086627471236714E-18</v>
      </c>
      <c r="OZ109">
        <v>1.0965001837848666E-18</v>
      </c>
      <c r="PA109">
        <v>1.8778529235661773E-18</v>
      </c>
      <c r="PB109">
        <v>1.1788147782234591E-18</v>
      </c>
      <c r="PC109">
        <v>2.8879618578353785E-18</v>
      </c>
      <c r="PD109">
        <v>1.2427607799011143E-18</v>
      </c>
      <c r="PE109">
        <v>1.449542866508955E-18</v>
      </c>
      <c r="PF109">
        <v>2.3226517164569264E-18</v>
      </c>
      <c r="PG109">
        <v>3.0462549668364887E-18</v>
      </c>
      <c r="PH109">
        <v>3.5633693507404107E-12</v>
      </c>
      <c r="PI109">
        <v>1.213700172736082E-18</v>
      </c>
      <c r="PJ109">
        <v>3.0193673084849971E-18</v>
      </c>
      <c r="PK109">
        <v>1.4252959236142874E-18</v>
      </c>
      <c r="PL109">
        <v>1.0897921218125601E-18</v>
      </c>
      <c r="PM109">
        <v>1.238018878913833E-18</v>
      </c>
      <c r="PN109">
        <v>2.2298761172089349E-18</v>
      </c>
      <c r="PO109">
        <v>2.9823983269164066E-18</v>
      </c>
      <c r="PP109">
        <v>1.6177178033451522E-18</v>
      </c>
      <c r="PQ109">
        <v>1.1468171420624107E-18</v>
      </c>
      <c r="PR109">
        <v>1.1029654296832825E-18</v>
      </c>
      <c r="PS109">
        <v>1.8134768857198873E-11</v>
      </c>
      <c r="PT109">
        <v>1.6117225663628507E-18</v>
      </c>
      <c r="PU109">
        <v>1.1846795742933296E-18</v>
      </c>
      <c r="PV109">
        <v>1.539089611176857E-18</v>
      </c>
      <c r="PW109">
        <v>1.3748548242239168E-18</v>
      </c>
      <c r="PX109">
        <v>5.9554772207202422E-19</v>
      </c>
      <c r="PY109">
        <v>2.5875871334878763E-18</v>
      </c>
      <c r="PZ109">
        <v>1.6556294575494712E-18</v>
      </c>
      <c r="QA109">
        <v>1.2715086549059176E-18</v>
      </c>
      <c r="QB109">
        <v>1.1074497620960164E-18</v>
      </c>
      <c r="QC109">
        <v>1.5387059749103555E-18</v>
      </c>
      <c r="QD109">
        <v>5.5907675658139895E-13</v>
      </c>
      <c r="QE109">
        <v>1.1156142589191185E-12</v>
      </c>
      <c r="QF109">
        <v>2.9698909767178224E-18</v>
      </c>
      <c r="QG109">
        <v>3.0520937768576944E-18</v>
      </c>
      <c r="QH109">
        <v>1.3213898468075864E-18</v>
      </c>
      <c r="QI109">
        <v>2.3670241385988186E-18</v>
      </c>
      <c r="QJ109">
        <v>2.9058371631751703E-18</v>
      </c>
      <c r="QK109">
        <v>2.356516565276385E-18</v>
      </c>
      <c r="QL109">
        <v>2.3458005320055221E-18</v>
      </c>
      <c r="QM109">
        <v>1.5819389986030693E-18</v>
      </c>
      <c r="QN109">
        <v>2.6693540668957005E-18</v>
      </c>
      <c r="QO109">
        <v>2.3147657398174839E-18</v>
      </c>
      <c r="QP109">
        <v>1.4420197392657949E-12</v>
      </c>
      <c r="QQ109">
        <v>1.4053413642799205E-18</v>
      </c>
      <c r="QR109">
        <v>1.0908430069763309E-18</v>
      </c>
      <c r="QS109">
        <v>1.9691209366201449E-18</v>
      </c>
      <c r="QT109">
        <v>2.2259510943528899E-18</v>
      </c>
      <c r="QU109">
        <v>1.5987709713397078E-18</v>
      </c>
      <c r="QV109">
        <v>9.5588939221759958E-19</v>
      </c>
      <c r="QW109">
        <v>1.0896619946003316E-18</v>
      </c>
      <c r="QX109">
        <v>2.5690629737065673E-18</v>
      </c>
      <c r="QY109">
        <v>2.0801869439146837E-18</v>
      </c>
      <c r="QZ109">
        <v>2.4096506711483013E-18</v>
      </c>
      <c r="RA109">
        <v>1.5543700617169661E-12</v>
      </c>
      <c r="RB109">
        <v>1.4295897787889862E-18</v>
      </c>
      <c r="RC109">
        <v>2.2525862644365637E-18</v>
      </c>
      <c r="RD109">
        <v>1.4086344586504224E-18</v>
      </c>
      <c r="RE109">
        <v>2.3084039171593532E-18</v>
      </c>
      <c r="RF109">
        <v>1.0968750313980728E-18</v>
      </c>
      <c r="RG109">
        <v>1.8780289983756199E-18</v>
      </c>
      <c r="RH109">
        <v>1.1791079512379183E-18</v>
      </c>
      <c r="RI109">
        <v>2.8879364469096516E-18</v>
      </c>
      <c r="RJ109">
        <v>1.2429238978719398E-18</v>
      </c>
      <c r="RK109">
        <v>1.449756614784861E-18</v>
      </c>
      <c r="RL109">
        <v>2.9852633812894913E-13</v>
      </c>
      <c r="RM109">
        <v>2.3221914217855122E-18</v>
      </c>
      <c r="RN109">
        <v>3.046525697293831E-18</v>
      </c>
      <c r="RO109">
        <v>1.2129455777893728E-18</v>
      </c>
      <c r="RP109">
        <v>3.0195351685149704E-18</v>
      </c>
      <c r="RQ109">
        <v>1.4249651844161799E-18</v>
      </c>
      <c r="RR109">
        <v>1.0899575045672993E-18</v>
      </c>
      <c r="RS109">
        <v>1.2379004454536603E-18</v>
      </c>
      <c r="RT109">
        <v>2.2297060204142534E-18</v>
      </c>
      <c r="RU109">
        <v>2.9825050734283995E-18</v>
      </c>
      <c r="RV109">
        <v>1.6176793630771941E-18</v>
      </c>
      <c r="RW109">
        <v>4.3602605927909144E-13</v>
      </c>
      <c r="RX109">
        <v>1.1475591604842894E-18</v>
      </c>
      <c r="RY109">
        <v>1.1033260732934817E-18</v>
      </c>
      <c r="RZ109">
        <v>1.6116363067294941E-18</v>
      </c>
      <c r="SA109">
        <v>1.1841919380853901E-18</v>
      </c>
      <c r="SB109">
        <v>1.5391387903493268E-18</v>
      </c>
      <c r="SC109">
        <v>1.3747699030962176E-18</v>
      </c>
      <c r="SD109">
        <v>5.9554140654701989E-19</v>
      </c>
      <c r="SE109">
        <v>2.5875885811643888E-18</v>
      </c>
      <c r="SF109">
        <v>1.6555688773239452E-18</v>
      </c>
      <c r="SG109">
        <v>1.2714849380564209E-18</v>
      </c>
      <c r="SH109">
        <v>5.4360176898337382E-13</v>
      </c>
      <c r="SI109">
        <v>1.1067207396725003E-18</v>
      </c>
      <c r="SJ109">
        <v>1.5386495596196499E-18</v>
      </c>
      <c r="SK109">
        <v>2.9700985029556932E-18</v>
      </c>
      <c r="SL109">
        <v>3.0524395613640253E-18</v>
      </c>
      <c r="SM109">
        <v>1.3209838335607916E-18</v>
      </c>
      <c r="SN109">
        <v>2.3671670276200263E-18</v>
      </c>
      <c r="SO109">
        <v>2.9060365532990771E-18</v>
      </c>
      <c r="SP109">
        <v>2.3566214262438717E-18</v>
      </c>
      <c r="SQ109">
        <v>2.3457701426614528E-18</v>
      </c>
      <c r="SR109">
        <v>1.5819603727892963E-18</v>
      </c>
      <c r="SS109">
        <v>4.2196259191645404E-13</v>
      </c>
      <c r="ST109">
        <v>2.6690969054253464E-18</v>
      </c>
      <c r="SU109">
        <v>2.3149021810511479E-18</v>
      </c>
      <c r="SV109">
        <v>1.405266162679923E-18</v>
      </c>
      <c r="SW109">
        <v>1.0909702126045288E-18</v>
      </c>
      <c r="SX109">
        <v>1.9689140104336605E-18</v>
      </c>
      <c r="SY109">
        <v>2.2260003752893039E-18</v>
      </c>
      <c r="SZ109">
        <v>1.5987021934094096E-18</v>
      </c>
      <c r="TA109">
        <v>9.5577419501481854E-19</v>
      </c>
      <c r="TB109">
        <v>1.0896233746445025E-18</v>
      </c>
      <c r="TC109">
        <v>2.5692557805284597E-18</v>
      </c>
      <c r="TD109">
        <v>5.0178185777870729E-13</v>
      </c>
      <c r="TE109">
        <v>2.0802897259171547E-18</v>
      </c>
      <c r="TF109">
        <v>2.4095751237328836E-18</v>
      </c>
      <c r="TG109">
        <v>1.4296035849070694E-18</v>
      </c>
      <c r="TH109">
        <v>2.4722309597034255E-12</v>
      </c>
      <c r="TI109">
        <v>1874.3055211036042</v>
      </c>
      <c r="TJ109">
        <v>4556.3362024973967</v>
      </c>
      <c r="TK109">
        <v>2.0572466340755824E-3</v>
      </c>
      <c r="TL109">
        <v>5.0000123967769428E-4</v>
      </c>
      <c r="TM109">
        <v>1472.0381402941598</v>
      </c>
      <c r="TN109">
        <v>288.86974915856115</v>
      </c>
      <c r="TO109">
        <v>4.7914555081695787E-13</v>
      </c>
      <c r="TP109">
        <v>871.6056160964057</v>
      </c>
      <c r="TQ109">
        <v>1993.7522064224115</v>
      </c>
      <c r="TR109">
        <v>4648.6395729654123</v>
      </c>
      <c r="TS109">
        <v>228.03624546982843</v>
      </c>
      <c r="TT109">
        <v>1.8476184036232002E-12</v>
      </c>
      <c r="TU109">
        <v>1.2643396312198788E-12</v>
      </c>
      <c r="TV109">
        <v>5.8914958503975129E-12</v>
      </c>
      <c r="TW109">
        <v>2.1865435988621122E-12</v>
      </c>
      <c r="TX109">
        <v>195.5782145933066</v>
      </c>
      <c r="TY109">
        <v>6.1301498411146359E-13</v>
      </c>
      <c r="TZ109">
        <v>4.4666299198498353E-13</v>
      </c>
      <c r="UA109">
        <v>7.9851540512601471E-13</v>
      </c>
      <c r="UB109">
        <v>2277.8412949561375</v>
      </c>
      <c r="UC109">
        <v>1404.0946854919791</v>
      </c>
      <c r="UD109">
        <v>1277.0116917916853</v>
      </c>
      <c r="UE109">
        <v>2.1501277174200163E-12</v>
      </c>
      <c r="UF109">
        <v>2.5929525557804682E-12</v>
      </c>
      <c r="UG109">
        <v>1.7775314748916978E-8</v>
      </c>
      <c r="UH109">
        <v>4.2182461911437536E-12</v>
      </c>
      <c r="UI109">
        <v>1.3854684961458546E-12</v>
      </c>
      <c r="UJ109">
        <v>4.2877038451361358E-12</v>
      </c>
      <c r="UK109">
        <v>2.652104349678621E-12</v>
      </c>
      <c r="UL109">
        <v>4.7977550025155098E-13</v>
      </c>
      <c r="UM109">
        <v>1.9210407387295798E-12</v>
      </c>
      <c r="UN109">
        <v>1.0928662065493057E-12</v>
      </c>
      <c r="UO109">
        <v>7.9191032318353217E-13</v>
      </c>
      <c r="UP109">
        <v>7.5720441355325837E-13</v>
      </c>
      <c r="UQ109">
        <v>3.3473851886793059E-12</v>
      </c>
      <c r="UR109">
        <v>7.3184927719554651E-13</v>
      </c>
      <c r="US109">
        <v>8.2899917995302193E-13</v>
      </c>
      <c r="UT109">
        <v>1.1313629111595071E-11</v>
      </c>
      <c r="UU109">
        <v>290.86731248082054</v>
      </c>
      <c r="UV109">
        <v>465.47535755865096</v>
      </c>
      <c r="UW109">
        <v>2.5842125968545046E-13</v>
      </c>
      <c r="UX109">
        <v>3104.5743147625417</v>
      </c>
      <c r="UY109">
        <v>2198.6725338670349</v>
      </c>
      <c r="UZ109">
        <v>348.8632916470192</v>
      </c>
      <c r="VA109">
        <v>2.9147946152380771E-12</v>
      </c>
      <c r="VB109">
        <v>2.9457758049581703E-12</v>
      </c>
      <c r="VC109">
        <v>1131.6083670991945</v>
      </c>
      <c r="VD109">
        <v>5.2694710453650373E-2</v>
      </c>
      <c r="VE109">
        <v>465.20392968403212</v>
      </c>
      <c r="VF109">
        <v>63.938407412485446</v>
      </c>
      <c r="VG109">
        <v>9.6700025003206989</v>
      </c>
      <c r="VH109">
        <v>1.7819613517059071E-13</v>
      </c>
      <c r="VI109">
        <v>185.34854158277832</v>
      </c>
      <c r="VJ109">
        <v>104.10006928920183</v>
      </c>
      <c r="VK109">
        <v>506.12888782611861</v>
      </c>
      <c r="VL109">
        <v>5137.0115116328443</v>
      </c>
      <c r="VM109">
        <v>4.1028283575695212E-2</v>
      </c>
      <c r="VN109">
        <v>4.5307456618270463E-13</v>
      </c>
      <c r="VO109">
        <v>3.7793939505924612E-13</v>
      </c>
      <c r="VP109">
        <v>3.3646042477021525E-13</v>
      </c>
      <c r="VQ109">
        <v>4.3922319130854638E-13</v>
      </c>
      <c r="VR109">
        <v>3.9446486646269909E-13</v>
      </c>
      <c r="VS109">
        <v>4.9711578720270874E-13</v>
      </c>
      <c r="VT109">
        <v>2.559467133668611E-13</v>
      </c>
      <c r="VU109">
        <v>5.0196128585096208E-13</v>
      </c>
      <c r="VV109">
        <v>2.9309294569983373E-13</v>
      </c>
      <c r="VW109">
        <v>1.2043740478235097E-12</v>
      </c>
      <c r="VX109">
        <v>2.6360029141520454E-13</v>
      </c>
      <c r="VY109">
        <v>5.9073708925622632E-13</v>
      </c>
      <c r="VZ109">
        <v>3.1080675084499879E-12</v>
      </c>
      <c r="WA109">
        <v>5.2725218638074717E-12</v>
      </c>
      <c r="WB109">
        <v>1.0638294298538155E-12</v>
      </c>
      <c r="WC109">
        <v>2.1270074967577925E-12</v>
      </c>
      <c r="WD109">
        <v>1.5006332564452137E-12</v>
      </c>
      <c r="WE109">
        <v>135.09194280319903</v>
      </c>
      <c r="WF109">
        <v>5.4289565610437218E-12</v>
      </c>
      <c r="WG109">
        <v>2397.8342188347583</v>
      </c>
      <c r="WH109">
        <v>69.03376812851576</v>
      </c>
      <c r="WI109">
        <v>1093.5468506894692</v>
      </c>
      <c r="WJ109">
        <v>2151.3636247134377</v>
      </c>
      <c r="WK109">
        <v>292.73976132466606</v>
      </c>
      <c r="WL109">
        <v>4.3308869910638913E-12</v>
      </c>
      <c r="WM109">
        <v>1548.0017209354346</v>
      </c>
      <c r="WN109">
        <v>462.40309143907433</v>
      </c>
      <c r="WO109">
        <v>4.2013722191691516E-11</v>
      </c>
      <c r="WP109">
        <v>6.2422766913980535E-13</v>
      </c>
      <c r="WQ109">
        <v>2.5948462088434657E-13</v>
      </c>
      <c r="WR109">
        <v>1632.6474053345523</v>
      </c>
      <c r="WS109">
        <v>2.8070218101349215E-12</v>
      </c>
      <c r="WT109">
        <v>4.7453824221931329E-13</v>
      </c>
      <c r="WU109">
        <v>476.47501552766317</v>
      </c>
      <c r="WV109">
        <v>801.02653151431718</v>
      </c>
      <c r="WW109">
        <v>1.7607238576251367E-12</v>
      </c>
      <c r="WX109">
        <v>3.5427162615726162E-12</v>
      </c>
      <c r="WY109">
        <v>7.1401269806222243E-13</v>
      </c>
      <c r="WZ109">
        <v>1.441642223663125E-12</v>
      </c>
      <c r="XA109">
        <v>1.2556341959779094E-12</v>
      </c>
    </row>
    <row r="110" spans="1:625" x14ac:dyDescent="0.35">
      <c r="A110" s="8">
        <v>48945</v>
      </c>
      <c r="B110">
        <v>511.20968316475074</v>
      </c>
      <c r="C110">
        <v>9.4066992554313154E-13</v>
      </c>
      <c r="D110">
        <v>1.5259678862909118E-11</v>
      </c>
      <c r="E110">
        <v>2.6614263640024341E-11</v>
      </c>
      <c r="F110">
        <v>5.4614734559050184E-12</v>
      </c>
      <c r="G110">
        <v>6.7632729251087801E-12</v>
      </c>
      <c r="H110">
        <v>7.1967532964473836E-12</v>
      </c>
      <c r="I110">
        <v>2.0857142359579998E-11</v>
      </c>
      <c r="J110">
        <v>1.6709028547637413E-12</v>
      </c>
      <c r="K110">
        <v>3.9371955475326298E-12</v>
      </c>
      <c r="L110">
        <v>1.6082388450693034E-12</v>
      </c>
      <c r="M110">
        <v>4.523007557682492E-12</v>
      </c>
      <c r="N110">
        <v>1.6496028126902175E-11</v>
      </c>
      <c r="O110">
        <v>4.1637393922333123E-12</v>
      </c>
      <c r="P110">
        <v>2.2249222269617043E-12</v>
      </c>
      <c r="Q110">
        <v>2.4062552766414224E-12</v>
      </c>
      <c r="R110">
        <v>1.1665598810855514E-12</v>
      </c>
      <c r="S110">
        <v>9.2159272576836301E-13</v>
      </c>
      <c r="T110">
        <v>6.8831008166795927E-12</v>
      </c>
      <c r="U110">
        <v>3.7846656015455778E-12</v>
      </c>
      <c r="V110">
        <v>5.2203057176647404E-12</v>
      </c>
      <c r="W110">
        <v>5.3907932064548645E-12</v>
      </c>
      <c r="X110">
        <v>7.9123361010634598E-12</v>
      </c>
      <c r="Y110">
        <v>932.31296910300091</v>
      </c>
      <c r="Z110">
        <v>1171.6195755052704</v>
      </c>
      <c r="AA110">
        <v>2.2778629918510284E-12</v>
      </c>
      <c r="AB110">
        <v>3.1910977788848686E-12</v>
      </c>
      <c r="AC110">
        <v>9.5370386280158996E-12</v>
      </c>
      <c r="AD110">
        <v>1.3907459632727046E-12</v>
      </c>
      <c r="AE110">
        <v>4.2708883390107949E-12</v>
      </c>
      <c r="AF110">
        <v>1.5421591097941678E-11</v>
      </c>
      <c r="AG110">
        <v>2.308140312238644E-11</v>
      </c>
      <c r="AH110">
        <v>2121.3492516172787</v>
      </c>
      <c r="AI110">
        <v>1.1386996940159677E-11</v>
      </c>
      <c r="AJ110">
        <v>191.11954550523879</v>
      </c>
      <c r="AK110">
        <v>1.2503122597645943E-11</v>
      </c>
      <c r="AL110">
        <v>1.8377663071513635E-11</v>
      </c>
      <c r="AM110">
        <v>9.6910087471592453E-12</v>
      </c>
      <c r="AN110">
        <v>6.5511965641524401E-12</v>
      </c>
      <c r="AO110">
        <v>3.1144616698430917E-12</v>
      </c>
      <c r="AP110">
        <v>3.2879845077356045E-12</v>
      </c>
      <c r="AQ110">
        <v>2.3015431510188711E-11</v>
      </c>
      <c r="AR110">
        <v>3.1650733326048973E-12</v>
      </c>
      <c r="AS110">
        <v>3.0674393231321839E-12</v>
      </c>
      <c r="AT110">
        <v>1.0376226290261141E-11</v>
      </c>
      <c r="AU110">
        <v>1.503660633430158E-11</v>
      </c>
      <c r="AV110">
        <v>1.1461913389212716E-11</v>
      </c>
      <c r="AW110">
        <v>1.12483398895174E-11</v>
      </c>
      <c r="AX110">
        <v>1.2799389716622314E-11</v>
      </c>
      <c r="AY110">
        <v>2.4851845780377876E-12</v>
      </c>
      <c r="AZ110">
        <v>1.9141114420943859E-12</v>
      </c>
      <c r="BA110">
        <v>1.75621002505258E-11</v>
      </c>
      <c r="BB110">
        <v>1.6903045150033277E-11</v>
      </c>
      <c r="BC110">
        <v>1.2297832227525218E-11</v>
      </c>
      <c r="BD110">
        <v>2.8262740893765543E-12</v>
      </c>
      <c r="BE110">
        <v>3.8849065360728447E-12</v>
      </c>
      <c r="BF110">
        <v>1231.8738346674152</v>
      </c>
      <c r="BG110">
        <v>2.7314748293549838E-12</v>
      </c>
      <c r="BH110">
        <v>2.5766837142307127E-12</v>
      </c>
      <c r="BI110">
        <v>1052.0765049520483</v>
      </c>
      <c r="BJ110">
        <v>275.72766597056165</v>
      </c>
      <c r="BK110">
        <v>1.0732381625070891E-11</v>
      </c>
      <c r="BL110">
        <v>1.2062181506001341E-11</v>
      </c>
      <c r="BM110">
        <v>1.2736406220627945E-11</v>
      </c>
      <c r="BN110">
        <v>2.0432474498624287E-11</v>
      </c>
      <c r="BO110">
        <v>91.875354088658582</v>
      </c>
      <c r="BP110">
        <v>105.97346982959414</v>
      </c>
      <c r="BQ110">
        <v>3.0534364692567575E-11</v>
      </c>
      <c r="BR110">
        <v>1272.6096661696918</v>
      </c>
      <c r="BS110">
        <v>601.70878327821629</v>
      </c>
      <c r="BT110">
        <v>91.029420652467678</v>
      </c>
      <c r="BU110">
        <v>69.933361610719217</v>
      </c>
      <c r="BV110">
        <v>88.717849913448589</v>
      </c>
      <c r="BW110">
        <v>5.3934273656168362E-9</v>
      </c>
      <c r="BX110">
        <v>1.2971979941193334E-9</v>
      </c>
      <c r="BY110">
        <v>67.819244553802989</v>
      </c>
      <c r="BZ110">
        <v>1.3970724317237138E-11</v>
      </c>
      <c r="CA110">
        <v>9.2476646531103167E-12</v>
      </c>
      <c r="CB110">
        <v>109.84295027028416</v>
      </c>
      <c r="CC110">
        <v>89.072382936066873</v>
      </c>
      <c r="CD110">
        <v>1.6645103353116436E-11</v>
      </c>
      <c r="CE110">
        <v>15.160418558498675</v>
      </c>
      <c r="CF110">
        <v>4.7186010324380278E-12</v>
      </c>
      <c r="CG110">
        <v>5.0389872705899776E-12</v>
      </c>
      <c r="CH110">
        <v>92.597997530504855</v>
      </c>
      <c r="CI110">
        <v>88.382134379235922</v>
      </c>
      <c r="CJ110">
        <v>90.184945380189191</v>
      </c>
      <c r="CK110">
        <v>1.5119526112616136E-11</v>
      </c>
      <c r="CL110">
        <v>2.436595754914877E-11</v>
      </c>
      <c r="CM110">
        <v>180.09252786658377</v>
      </c>
      <c r="CN110">
        <v>2.9295724205747394E-10</v>
      </c>
      <c r="CO110">
        <v>6.9282912789413219E-11</v>
      </c>
      <c r="CP110">
        <v>1.5312658236357237E-11</v>
      </c>
      <c r="CQ110">
        <v>3.1230487797587278E-11</v>
      </c>
      <c r="CR110">
        <v>1.0130804436889419E-11</v>
      </c>
      <c r="CS110">
        <v>7.7040018823248271E-12</v>
      </c>
      <c r="CT110">
        <v>4.3919476493337855E-12</v>
      </c>
      <c r="CU110">
        <v>3.7993405178797607E-12</v>
      </c>
      <c r="CV110">
        <v>2.5171875331104481E-11</v>
      </c>
      <c r="CW110">
        <v>4.7525836424352071E-12</v>
      </c>
      <c r="CX110">
        <v>1.590116397972414E-11</v>
      </c>
      <c r="CY110">
        <v>4.5585088154169796E-12</v>
      </c>
      <c r="CZ110">
        <v>7.7967619739460272E-11</v>
      </c>
      <c r="DA110">
        <v>64.678784608234849</v>
      </c>
      <c r="DB110">
        <v>4.5904697693613601E-10</v>
      </c>
      <c r="DC110">
        <v>101.50875770825429</v>
      </c>
      <c r="DD110">
        <v>94.81114141838259</v>
      </c>
      <c r="DE110">
        <v>73.706456453888748</v>
      </c>
      <c r="DF110">
        <v>1.8151695239275782E-11</v>
      </c>
      <c r="DG110">
        <v>1.71504512580462E-11</v>
      </c>
      <c r="DH110">
        <v>90.323390336756844</v>
      </c>
      <c r="DI110">
        <v>1.4978699705179448E-12</v>
      </c>
      <c r="DJ110">
        <v>1.4010250577680193E-12</v>
      </c>
      <c r="DK110">
        <v>3285.84152283506</v>
      </c>
      <c r="DL110">
        <v>79.550301991755944</v>
      </c>
      <c r="DM110">
        <v>34.869801412084946</v>
      </c>
      <c r="DN110">
        <v>6.5352925964707982</v>
      </c>
      <c r="DO110">
        <v>15.874445733042082</v>
      </c>
      <c r="DP110">
        <v>33.85334240141534</v>
      </c>
      <c r="DQ110">
        <v>82.253796577067703</v>
      </c>
      <c r="DR110">
        <v>105.68863395086679</v>
      </c>
      <c r="DS110">
        <v>795.84404606096211</v>
      </c>
      <c r="DT110">
        <v>7.1712639692260561E-12</v>
      </c>
      <c r="DU110">
        <v>2.0037275032906149E-11</v>
      </c>
      <c r="DV110">
        <v>8.9019041143455028E-13</v>
      </c>
      <c r="DW110">
        <v>1.2390060653566276E-12</v>
      </c>
      <c r="DX110">
        <v>8.531884845025235E-13</v>
      </c>
      <c r="DY110">
        <v>1.4002342458124184E-12</v>
      </c>
      <c r="DZ110">
        <v>1.4962930923654918E-12</v>
      </c>
      <c r="EA110">
        <v>1.0416437748286025E-12</v>
      </c>
      <c r="EB110">
        <v>1.2961863278092502E-12</v>
      </c>
      <c r="EC110">
        <v>7.3099600681684403E-13</v>
      </c>
      <c r="ED110">
        <v>5.678827004316818E-13</v>
      </c>
      <c r="EE110">
        <v>1.9201729530768239E-12</v>
      </c>
      <c r="EF110">
        <v>2268.7166663925591</v>
      </c>
      <c r="EG110">
        <v>1.6112009160688105E-12</v>
      </c>
      <c r="EH110">
        <v>1.8838437493416692E-12</v>
      </c>
      <c r="EI110">
        <v>1.9218743991012887E-12</v>
      </c>
      <c r="EJ110">
        <v>1.8117751505179542E-12</v>
      </c>
      <c r="EK110">
        <v>214.61492677945657</v>
      </c>
      <c r="EL110">
        <v>1.3380599453799524E-12</v>
      </c>
      <c r="EM110">
        <v>1.4467004291377963E-12</v>
      </c>
      <c r="EN110">
        <v>7.6260883537025793E-12</v>
      </c>
      <c r="EO110">
        <v>7.8008699930396432E-13</v>
      </c>
      <c r="EP110">
        <v>1.7593513299891481E-12</v>
      </c>
      <c r="EQ110">
        <v>301.23811123877761</v>
      </c>
      <c r="ER110">
        <v>2.430927191551336E-12</v>
      </c>
      <c r="ES110">
        <v>2.8852702074402238E-12</v>
      </c>
      <c r="ET110">
        <v>2.0644722824624177E-12</v>
      </c>
      <c r="EU110">
        <v>3.967487086873691E-12</v>
      </c>
      <c r="EV110">
        <v>2.4340757141945764E-12</v>
      </c>
      <c r="EW110">
        <v>2.3037833300454075E-12</v>
      </c>
      <c r="EX110">
        <v>2.3212198011627102E-12</v>
      </c>
      <c r="EY110">
        <v>2.1122627047877703E-12</v>
      </c>
      <c r="EZ110">
        <v>1.5339043387179869E-12</v>
      </c>
      <c r="FA110">
        <v>1.8337336898242392E-12</v>
      </c>
      <c r="FB110">
        <v>2.3697416912561098E-12</v>
      </c>
      <c r="FC110">
        <v>9.7525955717010439E-12</v>
      </c>
      <c r="FD110">
        <v>1.5927563313979109E-12</v>
      </c>
      <c r="FE110">
        <v>1.4486381012189648E-12</v>
      </c>
      <c r="FF110">
        <v>9.8850845175819892E-12</v>
      </c>
      <c r="FG110">
        <v>1.1373272913414977E-11</v>
      </c>
      <c r="FH110">
        <v>3.2725858470470011E-12</v>
      </c>
      <c r="FI110">
        <v>9.7173468813245202E-12</v>
      </c>
      <c r="FJ110">
        <v>1.076630137338504E-12</v>
      </c>
      <c r="FK110">
        <v>9.5954340037839364E-13</v>
      </c>
      <c r="FL110">
        <v>1.2230504807689419E-11</v>
      </c>
      <c r="FM110">
        <v>824.74070772030188</v>
      </c>
      <c r="FN110">
        <v>1.2037429496967786E-11</v>
      </c>
      <c r="FO110">
        <v>2.4935044948534175E-12</v>
      </c>
      <c r="FP110">
        <v>1.1100724563707396E-12</v>
      </c>
      <c r="FQ110">
        <v>1.3331952160971315E-12</v>
      </c>
      <c r="FR110">
        <v>1.3142124451168945E-12</v>
      </c>
      <c r="FS110">
        <v>1.2499368223729911E-12</v>
      </c>
      <c r="FT110">
        <v>4.1971087162928058E-12</v>
      </c>
      <c r="FU110">
        <v>6.4435020964788034E-12</v>
      </c>
      <c r="FV110">
        <v>2.5617705686458964E-12</v>
      </c>
      <c r="FW110">
        <v>2.8248997634748328E-12</v>
      </c>
      <c r="FX110">
        <v>35.21732740819408</v>
      </c>
      <c r="FY110">
        <v>2.9466028215940382E-12</v>
      </c>
      <c r="FZ110">
        <v>5.7145213249794517E-18</v>
      </c>
      <c r="GA110">
        <v>8.8178664121400821E-18</v>
      </c>
      <c r="GB110">
        <v>5.2079544420192075E-18</v>
      </c>
      <c r="GC110">
        <v>1.0109725655694485E-17</v>
      </c>
      <c r="GD110">
        <v>6.966624991302571E-18</v>
      </c>
      <c r="GE110">
        <v>9.7589125605354685E-18</v>
      </c>
      <c r="GF110">
        <v>2.9171048675369146E-18</v>
      </c>
      <c r="GG110">
        <v>9.6049664041705788E-18</v>
      </c>
      <c r="GH110">
        <v>8.4083046249046584E-18</v>
      </c>
      <c r="GI110">
        <v>2.3309820203204538E-11</v>
      </c>
      <c r="GJ110">
        <v>4.9309663735994778E-18</v>
      </c>
      <c r="GK110">
        <v>2.2991638641763852E-18</v>
      </c>
      <c r="GL110">
        <v>9.6513847887498694E-18</v>
      </c>
      <c r="GM110">
        <v>2.408502045381066E-18</v>
      </c>
      <c r="GN110">
        <v>8.7995834871520059E-18</v>
      </c>
      <c r="GO110">
        <v>1.0132622333902723E-17</v>
      </c>
      <c r="GP110">
        <v>9.4549128970372078E-18</v>
      </c>
      <c r="GQ110">
        <v>5.4680448500885221E-18</v>
      </c>
      <c r="GR110">
        <v>2.5736651396110412E-18</v>
      </c>
      <c r="GS110">
        <v>8.0344973927668172E-18</v>
      </c>
      <c r="GT110">
        <v>2.1147396385441914E-11</v>
      </c>
      <c r="GU110">
        <v>9.8789843905049972E-18</v>
      </c>
      <c r="GV110">
        <v>1.005878089093626E-17</v>
      </c>
      <c r="GW110">
        <v>8.0274867272106695E-18</v>
      </c>
      <c r="GX110">
        <v>9.7389628686874817E-18</v>
      </c>
      <c r="GY110">
        <v>8.3206951598339215E-18</v>
      </c>
      <c r="GZ110">
        <v>9.0741015878837134E-18</v>
      </c>
      <c r="HA110">
        <v>1.159810067561534E-17</v>
      </c>
      <c r="HB110">
        <v>4.0809790464292448E-18</v>
      </c>
      <c r="HC110">
        <v>7.692428824025119E-18</v>
      </c>
      <c r="HD110">
        <v>9.0428590684911007E-18</v>
      </c>
      <c r="HE110">
        <v>2.9348467899789371E-11</v>
      </c>
      <c r="HF110">
        <v>1.0083035104344731E-17</v>
      </c>
      <c r="HG110">
        <v>8.2278501711682769E-18</v>
      </c>
      <c r="HH110">
        <v>2.6395990118647591E-18</v>
      </c>
      <c r="HI110">
        <v>2.2927635632179686E-18</v>
      </c>
      <c r="HJ110">
        <v>9.1067955670845432E-18</v>
      </c>
      <c r="HK110">
        <v>5.0792356201083132E-18</v>
      </c>
      <c r="HL110">
        <v>2.89625731412432E-18</v>
      </c>
      <c r="HM110">
        <v>5.0570589638900221E-18</v>
      </c>
      <c r="HN110">
        <v>5.0206849155660535E-18</v>
      </c>
      <c r="HO110">
        <v>8.1223923472966545E-18</v>
      </c>
      <c r="HP110">
        <v>2.9423010503357516E-12</v>
      </c>
      <c r="HQ110">
        <v>3.1182967169555433E-11</v>
      </c>
      <c r="HR110">
        <v>3.7727810995367161E-18</v>
      </c>
      <c r="HS110">
        <v>5.3326516429583354E-18</v>
      </c>
      <c r="HT110">
        <v>8.9827903775184488E-18</v>
      </c>
      <c r="HU110">
        <v>1.013846213597933E-17</v>
      </c>
      <c r="HV110">
        <v>6.5303916536801013E-18</v>
      </c>
      <c r="HW110">
        <v>5.6112099389625881E-18</v>
      </c>
      <c r="HX110">
        <v>7.7051056079421399E-18</v>
      </c>
      <c r="HY110">
        <v>1.0384673674581722E-17</v>
      </c>
      <c r="HZ110">
        <v>1.01275114477099E-17</v>
      </c>
      <c r="IA110">
        <v>4.2709983686646123E-18</v>
      </c>
      <c r="IB110">
        <v>3.1174917562764777E-12</v>
      </c>
      <c r="IC110">
        <v>6.1125723795603605E-18</v>
      </c>
      <c r="ID110">
        <v>4.837265117351079E-18</v>
      </c>
      <c r="IE110">
        <v>8.8741313570921868E-18</v>
      </c>
      <c r="IF110">
        <v>5.7117241905041285E-18</v>
      </c>
      <c r="IG110">
        <v>8.8181654896193629E-18</v>
      </c>
      <c r="IH110">
        <v>5.204069277848363E-18</v>
      </c>
      <c r="II110">
        <v>1.0108146355394843E-17</v>
      </c>
      <c r="IJ110">
        <v>6.9655676270552214E-18</v>
      </c>
      <c r="IK110">
        <v>9.7623567810476567E-18</v>
      </c>
      <c r="IL110">
        <v>2.9107440976876545E-18</v>
      </c>
      <c r="IM110">
        <v>1.2400321612257326E-11</v>
      </c>
      <c r="IN110">
        <v>9.6094119252562622E-18</v>
      </c>
      <c r="IO110">
        <v>8.4096893592843666E-18</v>
      </c>
      <c r="IP110">
        <v>4.9312878392668917E-18</v>
      </c>
      <c r="IQ110">
        <v>2.2890555913159597E-18</v>
      </c>
      <c r="IR110">
        <v>9.6580705128982263E-18</v>
      </c>
      <c r="IS110">
        <v>2.399386165902564E-18</v>
      </c>
      <c r="IT110">
        <v>8.8041122123124505E-18</v>
      </c>
      <c r="IU110">
        <v>1.0139475499333199E-17</v>
      </c>
      <c r="IV110">
        <v>9.4615660363158221E-18</v>
      </c>
      <c r="IW110">
        <v>5.465721752914653E-18</v>
      </c>
      <c r="IX110">
        <v>255.68733737459067</v>
      </c>
      <c r="IY110">
        <v>2.5653980975434379E-18</v>
      </c>
      <c r="IZ110">
        <v>8.0361423542550219E-18</v>
      </c>
      <c r="JA110">
        <v>9.8764372810092547E-18</v>
      </c>
      <c r="JB110">
        <v>1.0063119349142856E-17</v>
      </c>
      <c r="JC110">
        <v>8.0295366167119157E-18</v>
      </c>
      <c r="JD110">
        <v>9.7488000886213784E-18</v>
      </c>
      <c r="JE110">
        <v>8.3231506315411901E-18</v>
      </c>
      <c r="JF110">
        <v>9.0807205346195997E-18</v>
      </c>
      <c r="JG110">
        <v>1.1603091728539731E-17</v>
      </c>
      <c r="JH110">
        <v>4.0760095163278088E-18</v>
      </c>
      <c r="JI110">
        <v>4.1997204501156963E-11</v>
      </c>
      <c r="JJ110">
        <v>7.6931844529235829E-18</v>
      </c>
      <c r="JK110">
        <v>9.0449299381062148E-18</v>
      </c>
      <c r="JL110">
        <v>1.0097096967626949E-17</v>
      </c>
      <c r="JM110">
        <v>8.230360111152372E-18</v>
      </c>
      <c r="JN110">
        <v>2.6297149508134575E-18</v>
      </c>
      <c r="JO110">
        <v>2.281245894763338E-18</v>
      </c>
      <c r="JP110">
        <v>9.1147165431043045E-18</v>
      </c>
      <c r="JQ110">
        <v>5.0747933041625157E-18</v>
      </c>
      <c r="JR110">
        <v>2.8874149210660164E-18</v>
      </c>
      <c r="JS110">
        <v>5.0532473190394353E-18</v>
      </c>
      <c r="JT110">
        <v>7.6217628568420083E-12</v>
      </c>
      <c r="JU110">
        <v>5.014305273864485E-18</v>
      </c>
      <c r="JV110">
        <v>8.1236621112091417E-18</v>
      </c>
      <c r="JW110">
        <v>3.7684146853825243E-18</v>
      </c>
      <c r="JX110">
        <v>5.3285954981230251E-18</v>
      </c>
      <c r="JY110">
        <v>8.9890813472198756E-18</v>
      </c>
      <c r="JZ110">
        <v>1.0145413195454217E-17</v>
      </c>
      <c r="KA110">
        <v>6.529822391280607E-18</v>
      </c>
      <c r="KB110">
        <v>5.6081137194410578E-18</v>
      </c>
      <c r="KC110">
        <v>7.7053794517655828E-18</v>
      </c>
      <c r="KD110">
        <v>1.0389477939315876E-17</v>
      </c>
      <c r="KE110">
        <v>8.2006955444047603E-12</v>
      </c>
      <c r="KF110">
        <v>1.0136465493807228E-17</v>
      </c>
      <c r="KG110">
        <v>4.2639953192291213E-18</v>
      </c>
      <c r="KH110">
        <v>6.110341806740016E-18</v>
      </c>
      <c r="KI110">
        <v>4.8305951442412571E-18</v>
      </c>
      <c r="KJ110">
        <v>8.8787675147911995E-18</v>
      </c>
      <c r="KK110">
        <v>5.7125597868858178E-18</v>
      </c>
      <c r="KL110">
        <v>8.8163714203131721E-18</v>
      </c>
      <c r="KM110">
        <v>5.2080067880325632E-18</v>
      </c>
      <c r="KN110">
        <v>1.0105236126491869E-17</v>
      </c>
      <c r="KO110">
        <v>6.9650144262270279E-18</v>
      </c>
      <c r="KP110">
        <v>6.7161359128858836E-12</v>
      </c>
      <c r="KQ110">
        <v>9.7589620242052743E-18</v>
      </c>
      <c r="KR110">
        <v>2.9143596989388082E-18</v>
      </c>
      <c r="KS110">
        <v>9.6128107831842467E-18</v>
      </c>
      <c r="KT110">
        <v>8.4093427996431623E-18</v>
      </c>
      <c r="KU110">
        <v>4.9339202639000274E-18</v>
      </c>
      <c r="KV110">
        <v>2.2936790692851647E-18</v>
      </c>
      <c r="KW110">
        <v>9.657099531661019E-18</v>
      </c>
      <c r="KX110">
        <v>2.4039835797205559E-18</v>
      </c>
      <c r="KY110">
        <v>8.8026025827698153E-18</v>
      </c>
      <c r="KZ110">
        <v>1.0134539893544552E-17</v>
      </c>
      <c r="LA110">
        <v>8.6454798775129484E-12</v>
      </c>
      <c r="LB110">
        <v>9.4579473479357055E-18</v>
      </c>
      <c r="LC110">
        <v>5.468262534924867E-18</v>
      </c>
      <c r="LD110">
        <v>2.5699313732636805E-18</v>
      </c>
      <c r="LE110">
        <v>8.0353578728974599E-18</v>
      </c>
      <c r="LF110">
        <v>9.8767112173127845E-18</v>
      </c>
      <c r="LG110">
        <v>1.0058534560309543E-17</v>
      </c>
      <c r="LH110">
        <v>8.0286409499612437E-18</v>
      </c>
      <c r="LI110">
        <v>9.7439799539833618E-18</v>
      </c>
      <c r="LJ110">
        <v>8.3217756428114743E-18</v>
      </c>
      <c r="LK110">
        <v>9.0767322637883353E-18</v>
      </c>
      <c r="LL110">
        <v>3.3761289424311507E-12</v>
      </c>
      <c r="LM110">
        <v>1.1600635868777362E-17</v>
      </c>
      <c r="LN110">
        <v>4.0786738902133589E-18</v>
      </c>
      <c r="LO110">
        <v>7.6929528803241589E-18</v>
      </c>
      <c r="LP110">
        <v>9.04399171467338E-18</v>
      </c>
      <c r="LQ110">
        <v>1.0091449595848974E-17</v>
      </c>
      <c r="LR110">
        <v>8.2291394914702538E-18</v>
      </c>
      <c r="LS110">
        <v>2.6344003983537618E-18</v>
      </c>
      <c r="LT110">
        <v>2.2865205342675301E-18</v>
      </c>
      <c r="LU110">
        <v>9.1114281404325632E-18</v>
      </c>
      <c r="LV110">
        <v>5.0766489305239034E-18</v>
      </c>
      <c r="LW110">
        <v>1.5881260146290786E-12</v>
      </c>
      <c r="LX110">
        <v>1.9275179775302997E-12</v>
      </c>
      <c r="LY110">
        <v>2.8917340089289473E-18</v>
      </c>
      <c r="LZ110">
        <v>5.0549263468615102E-18</v>
      </c>
      <c r="MA110">
        <v>5.0191461156769057E-18</v>
      </c>
      <c r="MB110">
        <v>8.1236908611735885E-18</v>
      </c>
      <c r="MC110">
        <v>3.7696177370652424E-18</v>
      </c>
      <c r="MD110">
        <v>5.3301566068041676E-18</v>
      </c>
      <c r="ME110">
        <v>8.9852643284407527E-18</v>
      </c>
      <c r="MF110">
        <v>1.0140059726336354E-17</v>
      </c>
      <c r="MG110">
        <v>6.5298879368913347E-18</v>
      </c>
      <c r="MH110">
        <v>5.6092017990427303E-18</v>
      </c>
      <c r="MI110">
        <v>1.0784274545414267E-11</v>
      </c>
      <c r="MJ110">
        <v>7.7057193870512679E-18</v>
      </c>
      <c r="MK110">
        <v>1.0387571815263435E-17</v>
      </c>
      <c r="ML110">
        <v>1.0131161981094832E-17</v>
      </c>
      <c r="MM110">
        <v>4.2671623371294838E-18</v>
      </c>
      <c r="MN110">
        <v>6.1108886649716929E-18</v>
      </c>
      <c r="MO110">
        <v>4.8357133968593193E-18</v>
      </c>
      <c r="MP110">
        <v>8.8751018880702199E-18</v>
      </c>
      <c r="MQ110">
        <v>5.7120470667934956E-18</v>
      </c>
      <c r="MR110">
        <v>8.8189083127281018E-18</v>
      </c>
      <c r="MS110">
        <v>5.2015770837325983E-18</v>
      </c>
      <c r="MT110">
        <v>1.0741631716480451E-11</v>
      </c>
      <c r="MU110">
        <v>1.0110207512057806E-17</v>
      </c>
      <c r="MV110">
        <v>6.9663753376399663E-18</v>
      </c>
      <c r="MW110">
        <v>9.7645167340328588E-18</v>
      </c>
      <c r="MX110">
        <v>2.9097989217109033E-18</v>
      </c>
      <c r="MY110">
        <v>9.6076431945092734E-18</v>
      </c>
      <c r="MZ110">
        <v>8.4099451326782273E-18</v>
      </c>
      <c r="NA110">
        <v>4.9286734088416624E-18</v>
      </c>
      <c r="NB110">
        <v>2.2886491882282989E-18</v>
      </c>
      <c r="NC110">
        <v>9.6580526993959818E-18</v>
      </c>
      <c r="ND110">
        <v>2.3984907573794327E-18</v>
      </c>
      <c r="NE110">
        <v>5.5487732777129067E-12</v>
      </c>
      <c r="NF110">
        <v>8.8042114336404794E-18</v>
      </c>
      <c r="NG110">
        <v>1.014223249530578E-17</v>
      </c>
      <c r="NH110">
        <v>9.4629787825141999E-18</v>
      </c>
      <c r="NI110">
        <v>5.4642919181338028E-18</v>
      </c>
      <c r="NJ110">
        <v>2.5642608846324854E-18</v>
      </c>
      <c r="NK110">
        <v>8.0362525733510605E-18</v>
      </c>
      <c r="NL110">
        <v>9.8781555852825165E-18</v>
      </c>
      <c r="NM110">
        <v>1.0065876764749526E-17</v>
      </c>
      <c r="NN110">
        <v>8.029359288507709E-18</v>
      </c>
      <c r="NO110">
        <v>9.7487622628813163E-18</v>
      </c>
      <c r="NP110">
        <v>3.648111866975351E-12</v>
      </c>
      <c r="NQ110">
        <v>8.3235403800340702E-18</v>
      </c>
      <c r="NR110">
        <v>9.0825869262865289E-18</v>
      </c>
      <c r="NS110">
        <v>1.1603756896724929E-17</v>
      </c>
      <c r="NT110">
        <v>4.0750456205142054E-18</v>
      </c>
      <c r="NU110">
        <v>7.6929311168839353E-18</v>
      </c>
      <c r="NV110">
        <v>9.0451992730585824E-18</v>
      </c>
      <c r="NW110">
        <v>1.00921494416206E-17</v>
      </c>
      <c r="NX110">
        <v>8.2306344190565718E-18</v>
      </c>
      <c r="NY110">
        <v>2.628630328688824E-18</v>
      </c>
      <c r="NZ110">
        <v>2.2822422750162845E-18</v>
      </c>
      <c r="OA110">
        <v>3.6100013185882332E-12</v>
      </c>
      <c r="OB110">
        <v>9.1121044668759721E-18</v>
      </c>
      <c r="OC110">
        <v>5.0746988246187042E-18</v>
      </c>
      <c r="OD110">
        <v>2.8865028525283711E-18</v>
      </c>
      <c r="OE110">
        <v>5.052929248277957E-18</v>
      </c>
      <c r="OF110">
        <v>5.0116575710351411E-18</v>
      </c>
      <c r="OG110">
        <v>8.1236094640832397E-18</v>
      </c>
      <c r="OH110">
        <v>3.7677641273533332E-18</v>
      </c>
      <c r="OI110">
        <v>5.3285915111896636E-18</v>
      </c>
      <c r="OJ110">
        <v>8.991071975767641E-18</v>
      </c>
      <c r="OK110">
        <v>1.0148532823578585E-17</v>
      </c>
      <c r="OL110">
        <v>6.7344915684400163E-12</v>
      </c>
      <c r="OM110">
        <v>6.5287759006407238E-18</v>
      </c>
      <c r="ON110">
        <v>5.6082053224010639E-18</v>
      </c>
      <c r="OO110">
        <v>7.7051082935052985E-18</v>
      </c>
      <c r="OP110">
        <v>1.0389549482684014E-17</v>
      </c>
      <c r="OQ110">
        <v>1.0139602007395981E-17</v>
      </c>
      <c r="OR110">
        <v>4.2632990216286647E-18</v>
      </c>
      <c r="OS110">
        <v>6.110659537240752E-18</v>
      </c>
      <c r="OT110">
        <v>4.8275808386283411E-18</v>
      </c>
      <c r="OU110">
        <v>8.8812281706013955E-18</v>
      </c>
      <c r="OV110">
        <v>5.711883058447717E-18</v>
      </c>
      <c r="OW110">
        <v>5.5467170348526811E-12</v>
      </c>
      <c r="OX110">
        <v>8.8194377694214311E-18</v>
      </c>
      <c r="OY110">
        <v>5.2021293203832418E-18</v>
      </c>
      <c r="OZ110">
        <v>1.0112049682115907E-17</v>
      </c>
      <c r="PA110">
        <v>6.9663255135327597E-18</v>
      </c>
      <c r="PB110">
        <v>9.7646555996677385E-18</v>
      </c>
      <c r="PC110">
        <v>2.9091901035163727E-18</v>
      </c>
      <c r="PD110">
        <v>9.6117171348363942E-18</v>
      </c>
      <c r="PE110">
        <v>8.4109396845545176E-18</v>
      </c>
      <c r="PF110">
        <v>4.928096988695513E-18</v>
      </c>
      <c r="PG110">
        <v>2.2887958853854301E-18</v>
      </c>
      <c r="PH110">
        <v>1.5968580486933392E-11</v>
      </c>
      <c r="PI110">
        <v>9.658826060988688E-18</v>
      </c>
      <c r="PJ110">
        <v>2.3990866184722919E-18</v>
      </c>
      <c r="PK110">
        <v>8.8047306900300705E-18</v>
      </c>
      <c r="PL110">
        <v>1.0140229977430676E-17</v>
      </c>
      <c r="PM110">
        <v>9.4610685891391226E-18</v>
      </c>
      <c r="PN110">
        <v>5.4647509961070789E-18</v>
      </c>
      <c r="PO110">
        <v>2.5647805050753445E-18</v>
      </c>
      <c r="PP110">
        <v>8.0361741565406775E-18</v>
      </c>
      <c r="PQ110">
        <v>9.8818520943567145E-18</v>
      </c>
      <c r="PR110">
        <v>1.0065116374009995E-17</v>
      </c>
      <c r="PS110">
        <v>2.8690164727793102E-11</v>
      </c>
      <c r="PT110">
        <v>8.0293627900893202E-18</v>
      </c>
      <c r="PU110">
        <v>9.7466108520277388E-18</v>
      </c>
      <c r="PV110">
        <v>8.3235517431136551E-18</v>
      </c>
      <c r="PW110">
        <v>9.0799845503732894E-18</v>
      </c>
      <c r="PX110">
        <v>1.1603941970807119E-17</v>
      </c>
      <c r="PY110">
        <v>4.0751663829035548E-18</v>
      </c>
      <c r="PZ110">
        <v>7.6932566632932392E-18</v>
      </c>
      <c r="QA110">
        <v>9.0450754949839819E-18</v>
      </c>
      <c r="QB110">
        <v>1.0091416139495007E-17</v>
      </c>
      <c r="QC110">
        <v>8.230300478806653E-18</v>
      </c>
      <c r="QD110">
        <v>2.9365287019660866E-12</v>
      </c>
      <c r="QE110">
        <v>5.5125432661118257E-12</v>
      </c>
      <c r="QF110">
        <v>2.6300728362827618E-18</v>
      </c>
      <c r="QG110">
        <v>2.2827766786238284E-18</v>
      </c>
      <c r="QH110">
        <v>9.1119194487004529E-18</v>
      </c>
      <c r="QI110">
        <v>5.075152862883854E-18</v>
      </c>
      <c r="QJ110">
        <v>2.8877690252263811E-18</v>
      </c>
      <c r="QK110">
        <v>5.0533469259336224E-18</v>
      </c>
      <c r="QL110">
        <v>5.0141183180024055E-18</v>
      </c>
      <c r="QM110">
        <v>8.1244286339353518E-18</v>
      </c>
      <c r="QN110">
        <v>3.7659447964696098E-18</v>
      </c>
      <c r="QO110">
        <v>5.3289354868793294E-18</v>
      </c>
      <c r="QP110">
        <v>6.8593353174181266E-12</v>
      </c>
      <c r="QQ110">
        <v>8.9883921589095042E-18</v>
      </c>
      <c r="QR110">
        <v>1.0145632882087614E-17</v>
      </c>
      <c r="QS110">
        <v>6.5278125188283635E-18</v>
      </c>
      <c r="QT110">
        <v>5.6078575775262769E-18</v>
      </c>
      <c r="QU110">
        <v>7.705332397201744E-18</v>
      </c>
      <c r="QV110">
        <v>1.0389608291317742E-17</v>
      </c>
      <c r="QW110">
        <v>1.0136020844306023E-17</v>
      </c>
      <c r="QX110">
        <v>4.2646142269954717E-18</v>
      </c>
      <c r="QY110">
        <v>6.1105797070443828E-18</v>
      </c>
      <c r="QZ110">
        <v>4.8301142924819206E-18</v>
      </c>
      <c r="RA110">
        <v>7.298826107331335E-12</v>
      </c>
      <c r="RB110">
        <v>8.878463599471326E-18</v>
      </c>
      <c r="RC110">
        <v>5.711470763719543E-18</v>
      </c>
      <c r="RD110">
        <v>8.8188511876032452E-18</v>
      </c>
      <c r="RE110">
        <v>5.2033528766041472E-18</v>
      </c>
      <c r="RF110">
        <v>1.0110393821698861E-17</v>
      </c>
      <c r="RG110">
        <v>6.9655717659718315E-18</v>
      </c>
      <c r="RH110">
        <v>9.7633544516242758E-18</v>
      </c>
      <c r="RI110">
        <v>2.9093324041116743E-18</v>
      </c>
      <c r="RJ110">
        <v>9.6109443279797978E-18</v>
      </c>
      <c r="RK110">
        <v>8.4103484243251196E-18</v>
      </c>
      <c r="RL110">
        <v>1.7843398603263632E-12</v>
      </c>
      <c r="RM110">
        <v>4.9300605171782964E-18</v>
      </c>
      <c r="RN110">
        <v>2.2877962795104716E-18</v>
      </c>
      <c r="RO110">
        <v>9.6618570657430458E-18</v>
      </c>
      <c r="RP110">
        <v>2.3985864082330005E-18</v>
      </c>
      <c r="RQ110">
        <v>8.8060278769673791E-18</v>
      </c>
      <c r="RR110">
        <v>1.0139442004921033E-17</v>
      </c>
      <c r="RS110">
        <v>9.4614478907877844E-18</v>
      </c>
      <c r="RT110">
        <v>5.4656354848798661E-18</v>
      </c>
      <c r="RU110">
        <v>2.5646037235132944E-18</v>
      </c>
      <c r="RV110">
        <v>8.0362931440384236E-18</v>
      </c>
      <c r="RW110">
        <v>2.4741479091466715E-12</v>
      </c>
      <c r="RX110">
        <v>9.8787329659280534E-18</v>
      </c>
      <c r="RY110">
        <v>1.0063545069040133E-17</v>
      </c>
      <c r="RZ110">
        <v>8.0296668191739557E-18</v>
      </c>
      <c r="SA110">
        <v>9.7485150799202692E-18</v>
      </c>
      <c r="SB110">
        <v>8.3232984569352182E-18</v>
      </c>
      <c r="SC110">
        <v>9.0802759822259149E-18</v>
      </c>
      <c r="SD110">
        <v>1.1603916039413203E-17</v>
      </c>
      <c r="SE110">
        <v>4.0752799139962355E-18</v>
      </c>
      <c r="SF110">
        <v>7.6933448935661441E-18</v>
      </c>
      <c r="SG110">
        <v>9.0452222076075877E-18</v>
      </c>
      <c r="SH110">
        <v>3.0706825652354167E-12</v>
      </c>
      <c r="SI110">
        <v>1.0094327394108087E-17</v>
      </c>
      <c r="SJ110">
        <v>8.2304623855496964E-18</v>
      </c>
      <c r="SK110">
        <v>2.6292993709956084E-18</v>
      </c>
      <c r="SL110">
        <v>2.2814876333825745E-18</v>
      </c>
      <c r="SM110">
        <v>9.1134111598554753E-18</v>
      </c>
      <c r="SN110">
        <v>5.0745926158346842E-18</v>
      </c>
      <c r="SO110">
        <v>2.8870210142223647E-18</v>
      </c>
      <c r="SP110">
        <v>5.0529303088859873E-18</v>
      </c>
      <c r="SQ110">
        <v>5.0143428118365814E-18</v>
      </c>
      <c r="SR110">
        <v>8.1243105651132149E-18</v>
      </c>
      <c r="SS110">
        <v>2.4054300560002436E-12</v>
      </c>
      <c r="ST110">
        <v>3.7670260424356982E-18</v>
      </c>
      <c r="SU110">
        <v>5.3284055548363405E-18</v>
      </c>
      <c r="SV110">
        <v>8.9886521647442918E-18</v>
      </c>
      <c r="SW110">
        <v>1.0145001195710237E-17</v>
      </c>
      <c r="SX110">
        <v>6.528759875362103E-18</v>
      </c>
      <c r="SY110">
        <v>5.6076433498684365E-18</v>
      </c>
      <c r="SZ110">
        <v>7.7055988137238237E-18</v>
      </c>
      <c r="TA110">
        <v>1.0390036390090284E-17</v>
      </c>
      <c r="TB110">
        <v>1.0136072571526926E-17</v>
      </c>
      <c r="TC110">
        <v>4.263869165371345E-18</v>
      </c>
      <c r="TD110">
        <v>2.8830435988889024E-12</v>
      </c>
      <c r="TE110">
        <v>6.1101478583928832E-18</v>
      </c>
      <c r="TF110">
        <v>4.8305432637759642E-18</v>
      </c>
      <c r="TG110">
        <v>8.8783442447581629E-18</v>
      </c>
      <c r="TH110">
        <v>2.4683569884741214E-11</v>
      </c>
      <c r="TI110">
        <v>1806.9107328531429</v>
      </c>
      <c r="TJ110">
        <v>4458.300123098812</v>
      </c>
      <c r="TK110">
        <v>3.659903170895884E-2</v>
      </c>
      <c r="TL110">
        <v>1.2414782522364526E-2</v>
      </c>
      <c r="TM110">
        <v>1409.6875785181114</v>
      </c>
      <c r="TN110">
        <v>247.95026052590563</v>
      </c>
      <c r="TO110">
        <v>2.7239414554984281E-12</v>
      </c>
      <c r="TP110">
        <v>832.43618846780271</v>
      </c>
      <c r="TQ110">
        <v>2087.8152984634871</v>
      </c>
      <c r="TR110">
        <v>4931.4796194115515</v>
      </c>
      <c r="TS110">
        <v>188.49435600132</v>
      </c>
      <c r="TT110">
        <v>1.4348318472011468E-11</v>
      </c>
      <c r="TU110">
        <v>9.2244916096418916E-12</v>
      </c>
      <c r="TV110">
        <v>696.67435139328825</v>
      </c>
      <c r="TW110">
        <v>1.719946850908927E-11</v>
      </c>
      <c r="TX110">
        <v>237.03795000873347</v>
      </c>
      <c r="TY110">
        <v>4.604457579923813E-12</v>
      </c>
      <c r="TZ110">
        <v>2.5808107792557144E-12</v>
      </c>
      <c r="UA110">
        <v>5.1741575582023981E-12</v>
      </c>
      <c r="UB110">
        <v>2172.9387983545917</v>
      </c>
      <c r="UC110">
        <v>1352.3409504396218</v>
      </c>
      <c r="UD110">
        <v>1234.3651644363283</v>
      </c>
      <c r="UE110">
        <v>1.626315234413641E-11</v>
      </c>
      <c r="UF110">
        <v>2.4736631258561548E-11</v>
      </c>
      <c r="UG110">
        <v>3.0481626730779437E-9</v>
      </c>
      <c r="UH110">
        <v>7.8376689483638533E-11</v>
      </c>
      <c r="UI110">
        <v>1.4249119942290645E-11</v>
      </c>
      <c r="UJ110">
        <v>2.9200904127381489E-11</v>
      </c>
      <c r="UK110">
        <v>1.0955091071912986E-11</v>
      </c>
      <c r="UL110">
        <v>2.742676529654676E-12</v>
      </c>
      <c r="UM110">
        <v>1.0824591819336293E-11</v>
      </c>
      <c r="UN110">
        <v>7.3467176306010276E-12</v>
      </c>
      <c r="UO110">
        <v>4.5267088083489112E-12</v>
      </c>
      <c r="UP110">
        <v>4.1776289443557024E-12</v>
      </c>
      <c r="UQ110">
        <v>2.4913775391745432E-11</v>
      </c>
      <c r="UR110">
        <v>4.8021845575238231E-12</v>
      </c>
      <c r="US110">
        <v>4.7237466469187268E-12</v>
      </c>
      <c r="UT110">
        <v>7.4222905391995096E-11</v>
      </c>
      <c r="UU110">
        <v>252.11636653371394</v>
      </c>
      <c r="UV110">
        <v>464.15839935547098</v>
      </c>
      <c r="UW110">
        <v>1.4549349601671671E-12</v>
      </c>
      <c r="UX110">
        <v>4113.9391721509492</v>
      </c>
      <c r="UY110">
        <v>2122.7752065173636</v>
      </c>
      <c r="UZ110">
        <v>304.91008100054864</v>
      </c>
      <c r="VA110">
        <v>1.8279804609841573E-11</v>
      </c>
      <c r="VB110">
        <v>1.7482534074769944E-11</v>
      </c>
      <c r="VC110">
        <v>1083.3523176442163</v>
      </c>
      <c r="VD110">
        <v>6.6626692280923223E-4</v>
      </c>
      <c r="VE110">
        <v>421.57780247335245</v>
      </c>
      <c r="VF110">
        <v>47.437323577760452</v>
      </c>
      <c r="VG110">
        <v>6.5447616271783113</v>
      </c>
      <c r="VH110">
        <v>9.9288321426383295E-13</v>
      </c>
      <c r="VI110">
        <v>174.85429250174028</v>
      </c>
      <c r="VJ110">
        <v>102.01790602760526</v>
      </c>
      <c r="VK110">
        <v>454.35794937097518</v>
      </c>
      <c r="VL110">
        <v>5010.1771088179948</v>
      </c>
      <c r="VM110">
        <v>6.7139856425247528E-6</v>
      </c>
      <c r="VN110">
        <v>2.6402034030504978E-12</v>
      </c>
      <c r="VO110">
        <v>2.2720842005106065E-12</v>
      </c>
      <c r="VP110">
        <v>2.0184794893585486E-12</v>
      </c>
      <c r="VQ110">
        <v>2.6989050326578424E-12</v>
      </c>
      <c r="VR110">
        <v>2.3538957930069605E-12</v>
      </c>
      <c r="VS110">
        <v>2.9055550463996358E-12</v>
      </c>
      <c r="VT110">
        <v>1.5492581084349274E-12</v>
      </c>
      <c r="VU110">
        <v>2.6501909797408142E-12</v>
      </c>
      <c r="VV110">
        <v>1.7839692162642672E-12</v>
      </c>
      <c r="VW110">
        <v>6.9457585208640832E-12</v>
      </c>
      <c r="VX110">
        <v>1.4854606441954616E-12</v>
      </c>
      <c r="VY110">
        <v>3.3786718252334108E-12</v>
      </c>
      <c r="VZ110">
        <v>3.0301219919779967E-11</v>
      </c>
      <c r="WA110">
        <v>653.8205907456404</v>
      </c>
      <c r="WB110">
        <v>6.6370253163874053E-12</v>
      </c>
      <c r="WC110">
        <v>1.859453823071531E-11</v>
      </c>
      <c r="WD110">
        <v>1.7394958088610337E-11</v>
      </c>
      <c r="WE110">
        <v>133.23888869446375</v>
      </c>
      <c r="WF110">
        <v>1.7940112240369643E-11</v>
      </c>
      <c r="WG110">
        <v>2456.1300064316365</v>
      </c>
      <c r="WH110">
        <v>68.086832989241714</v>
      </c>
      <c r="WI110">
        <v>1095.3213085810551</v>
      </c>
      <c r="WJ110">
        <v>2167.5228928865713</v>
      </c>
      <c r="WK110">
        <v>294.93858083322459</v>
      </c>
      <c r="WL110">
        <v>6.212799707084189E-12</v>
      </c>
      <c r="WM110">
        <v>1780.6269968424963</v>
      </c>
      <c r="WN110">
        <v>465.35804724103116</v>
      </c>
      <c r="WO110">
        <v>1.0232368004354855E-9</v>
      </c>
      <c r="WP110">
        <v>3.6151085118705974E-12</v>
      </c>
      <c r="WQ110">
        <v>1.4101896294192644E-12</v>
      </c>
      <c r="WR110">
        <v>586.9739316346122</v>
      </c>
      <c r="WS110">
        <v>1.6607171267074502E-11</v>
      </c>
      <c r="WT110">
        <v>2.7442126557757002E-12</v>
      </c>
      <c r="WU110">
        <v>482.32119055377228</v>
      </c>
      <c r="WV110">
        <v>810.85483552019389</v>
      </c>
      <c r="WW110">
        <v>1.020832396492555E-11</v>
      </c>
      <c r="WX110">
        <v>2.1364421095576588E-11</v>
      </c>
      <c r="WY110">
        <v>4.1370306410615652E-12</v>
      </c>
      <c r="WZ110">
        <v>9.0416029340773014E-12</v>
      </c>
      <c r="XA110">
        <v>7.4347703357318482E-12</v>
      </c>
    </row>
    <row r="111" spans="1:625" x14ac:dyDescent="0.35">
      <c r="A111" s="8">
        <v>48976</v>
      </c>
      <c r="B111">
        <v>507.09607683976327</v>
      </c>
      <c r="C111">
        <v>8.0093292429456605E-12</v>
      </c>
      <c r="D111">
        <v>1.3542347281070087E-10</v>
      </c>
      <c r="E111">
        <v>2.3631362339221473E-10</v>
      </c>
      <c r="F111">
        <v>4.7778040327718588E-11</v>
      </c>
      <c r="G111">
        <v>5.9598778576875486E-11</v>
      </c>
      <c r="H111">
        <v>6.2271048111188034E-11</v>
      </c>
      <c r="I111">
        <v>3.1972864228942524E-10</v>
      </c>
      <c r="J111">
        <v>1.4431649754891939E-11</v>
      </c>
      <c r="K111">
        <v>3.0761054061792156E-11</v>
      </c>
      <c r="L111">
        <v>1.382212378496527E-11</v>
      </c>
      <c r="M111">
        <v>3.6576791591674027E-11</v>
      </c>
      <c r="N111">
        <v>8.4129480374295461E-11</v>
      </c>
      <c r="O111">
        <v>3.2673312337863163E-11</v>
      </c>
      <c r="P111">
        <v>1.8595872348177911E-11</v>
      </c>
      <c r="Q111">
        <v>2.0160561560717838E-11</v>
      </c>
      <c r="R111">
        <v>1.0364641011371757E-11</v>
      </c>
      <c r="S111">
        <v>8.1780171389246771E-12</v>
      </c>
      <c r="T111">
        <v>5.7163289838896041E-11</v>
      </c>
      <c r="U111">
        <v>3.2418767166550589E-11</v>
      </c>
      <c r="V111">
        <v>5.3307818384217551E-11</v>
      </c>
      <c r="W111">
        <v>4.3374611531102305E-11</v>
      </c>
      <c r="X111">
        <v>7.0273795869491373E-11</v>
      </c>
      <c r="Y111">
        <v>906.84619781177014</v>
      </c>
      <c r="Z111">
        <v>1208.7582291414492</v>
      </c>
      <c r="AA111">
        <v>2.5463696400124009E-11</v>
      </c>
      <c r="AB111">
        <v>2.9019540139362136E-11</v>
      </c>
      <c r="AC111">
        <v>7.055505196129061E-11</v>
      </c>
      <c r="AD111">
        <v>1.2102351575354634E-11</v>
      </c>
      <c r="AE111">
        <v>3.4068472461925741E-11</v>
      </c>
      <c r="AF111">
        <v>1.5369874172535666E-10</v>
      </c>
      <c r="AG111">
        <v>2.2814079567017835E-10</v>
      </c>
      <c r="AH111">
        <v>2055.1954683686963</v>
      </c>
      <c r="AI111">
        <v>1.0187193826110065E-10</v>
      </c>
      <c r="AJ111">
        <v>185.42498983060813</v>
      </c>
      <c r="AK111">
        <v>5.6944876809868197E-11</v>
      </c>
      <c r="AL111">
        <v>8.3815458845555993E-11</v>
      </c>
      <c r="AM111">
        <v>7.227086381218914E-11</v>
      </c>
      <c r="AN111">
        <v>5.6318850509864734E-11</v>
      </c>
      <c r="AO111">
        <v>2.5895910695995829E-11</v>
      </c>
      <c r="AP111">
        <v>2.7149780587108921E-11</v>
      </c>
      <c r="AQ111">
        <v>1.4592306489547431E-10</v>
      </c>
      <c r="AR111">
        <v>2.999884264373862E-11</v>
      </c>
      <c r="AS111">
        <v>2.5726111952463794E-11</v>
      </c>
      <c r="AT111">
        <v>8.555112989320793E-11</v>
      </c>
      <c r="AU111">
        <v>3.4134245161605761E-7</v>
      </c>
      <c r="AV111">
        <v>1.0080596578598981E-10</v>
      </c>
      <c r="AW111">
        <v>9.9581346895199695E-11</v>
      </c>
      <c r="AX111">
        <v>9.3014408112177668E-11</v>
      </c>
      <c r="AY111">
        <v>2.0845100849786709E-11</v>
      </c>
      <c r="AZ111">
        <v>1.5897192942994893E-11</v>
      </c>
      <c r="BA111">
        <v>1.5115983522250901E-10</v>
      </c>
      <c r="BB111">
        <v>1.6421150017885657E-10</v>
      </c>
      <c r="BC111">
        <v>9.8641787967077804E-11</v>
      </c>
      <c r="BD111">
        <v>2.3243720362956142E-11</v>
      </c>
      <c r="BE111">
        <v>3.233836276197514E-11</v>
      </c>
      <c r="BF111">
        <v>1196.1796481197355</v>
      </c>
      <c r="BG111">
        <v>2.1144867831671107E-11</v>
      </c>
      <c r="BH111">
        <v>1.4871724191806184E-11</v>
      </c>
      <c r="BI111">
        <v>1034.798851545708</v>
      </c>
      <c r="BJ111">
        <v>254.36517470584852</v>
      </c>
      <c r="BK111">
        <v>9.4714449856131111E-11</v>
      </c>
      <c r="BL111">
        <v>8.3327544814155764E-11</v>
      </c>
      <c r="BM111">
        <v>1.1059456246491279E-10</v>
      </c>
      <c r="BN111">
        <v>2.7412915893864967E-10</v>
      </c>
      <c r="BO111">
        <v>406.75601862964794</v>
      </c>
      <c r="BP111">
        <v>484.62422521253808</v>
      </c>
      <c r="BQ111">
        <v>2.1472139896990815E-10</v>
      </c>
      <c r="BR111">
        <v>1234.2289130700169</v>
      </c>
      <c r="BS111">
        <v>583.5571307547267</v>
      </c>
      <c r="BT111">
        <v>372.44636276698668</v>
      </c>
      <c r="BU111">
        <v>133.17690259422341</v>
      </c>
      <c r="BV111">
        <v>294.67677385680526</v>
      </c>
      <c r="BW111">
        <v>9.8688883891374292E-9</v>
      </c>
      <c r="BX111">
        <v>6.0816878012618186E-9</v>
      </c>
      <c r="BY111">
        <v>113.06379846940915</v>
      </c>
      <c r="BZ111">
        <v>1.5965272344200366E-10</v>
      </c>
      <c r="CA111">
        <v>9.3815103119039681E-11</v>
      </c>
      <c r="CB111">
        <v>106.33597127694222</v>
      </c>
      <c r="CC111">
        <v>266.21857445549324</v>
      </c>
      <c r="CD111">
        <v>2.0598960378224562E-10</v>
      </c>
      <c r="CE111">
        <v>77.566585673926639</v>
      </c>
      <c r="CF111">
        <v>5.1077231510935613E-11</v>
      </c>
      <c r="CG111">
        <v>4.8586863810975565E-11</v>
      </c>
      <c r="CH111">
        <v>413.33972351051898</v>
      </c>
      <c r="CI111">
        <v>367.02931053955939</v>
      </c>
      <c r="CJ111">
        <v>355.00823193752319</v>
      </c>
      <c r="CK111">
        <v>1.8601793759131217E-10</v>
      </c>
      <c r="CL111">
        <v>2.2138665530605671E-10</v>
      </c>
      <c r="CM111">
        <v>174.34267582308078</v>
      </c>
      <c r="CN111">
        <v>1.5891986364671663E-6</v>
      </c>
      <c r="CO111">
        <v>4.3443558038403746E-9</v>
      </c>
      <c r="CP111">
        <v>1.4445789797445625E-10</v>
      </c>
      <c r="CQ111">
        <v>1.4564955163807907E-10</v>
      </c>
      <c r="CR111">
        <v>9.3218705125530175E-11</v>
      </c>
      <c r="CS111">
        <v>6.3481328926070792E-11</v>
      </c>
      <c r="CT111">
        <v>3.977349415944441E-11</v>
      </c>
      <c r="CU111">
        <v>3.403310668396293E-11</v>
      </c>
      <c r="CV111">
        <v>1.5008719373039383E-10</v>
      </c>
      <c r="CW111">
        <v>4.7785961125551372E-11</v>
      </c>
      <c r="CX111">
        <v>9.6013171762866869E-11</v>
      </c>
      <c r="CY111">
        <v>4.099333885000292E-11</v>
      </c>
      <c r="CZ111">
        <v>6.3476511214557396E-10</v>
      </c>
      <c r="DA111">
        <v>46.727818633685565</v>
      </c>
      <c r="DB111">
        <v>2.0683831563172061E-9</v>
      </c>
      <c r="DC111">
        <v>481.6172209213272</v>
      </c>
      <c r="DD111">
        <v>420.3347461114476</v>
      </c>
      <c r="DE111">
        <v>152.15512496403338</v>
      </c>
      <c r="DF111">
        <v>1.4706462582049444E-10</v>
      </c>
      <c r="DG111">
        <v>1.5867562201281544E-10</v>
      </c>
      <c r="DH111">
        <v>335.99968338204695</v>
      </c>
      <c r="DI111">
        <v>1.2716577246366198E-11</v>
      </c>
      <c r="DJ111">
        <v>1.190839408555452E-11</v>
      </c>
      <c r="DK111">
        <v>3201.7713488313075</v>
      </c>
      <c r="DL111">
        <v>191.01077501530543</v>
      </c>
      <c r="DM111">
        <v>40.064248508665202</v>
      </c>
      <c r="DN111">
        <v>6.5160061096235067</v>
      </c>
      <c r="DO111">
        <v>81.435752160277474</v>
      </c>
      <c r="DP111">
        <v>69.575260502459855</v>
      </c>
      <c r="DQ111">
        <v>203.71314566346697</v>
      </c>
      <c r="DR111">
        <v>491.97717050213981</v>
      </c>
      <c r="DS111">
        <v>773.62476147889299</v>
      </c>
      <c r="DT111">
        <v>7.8777638217787923E-11</v>
      </c>
      <c r="DU111">
        <v>1.0899963528356544E-10</v>
      </c>
      <c r="DV111">
        <v>5.3124388212717294E-12</v>
      </c>
      <c r="DW111">
        <v>6.5268592116956863E-12</v>
      </c>
      <c r="DX111">
        <v>5.1709121117979089E-12</v>
      </c>
      <c r="DY111">
        <v>7.47800480528723E-12</v>
      </c>
      <c r="DZ111">
        <v>7.6435112426137827E-12</v>
      </c>
      <c r="EA111">
        <v>6.1283788264888729E-12</v>
      </c>
      <c r="EB111">
        <v>7.0827707207415697E-12</v>
      </c>
      <c r="EC111">
        <v>5.0706024045065579E-12</v>
      </c>
      <c r="ED111">
        <v>3.7787090830634705E-12</v>
      </c>
      <c r="EE111">
        <v>9.637659206626154E-12</v>
      </c>
      <c r="EF111">
        <v>2197.9672670028226</v>
      </c>
      <c r="EG111">
        <v>8.8377320380131381E-12</v>
      </c>
      <c r="EH111">
        <v>1.0462179354451887E-11</v>
      </c>
      <c r="EI111">
        <v>9.3429463167380269E-12</v>
      </c>
      <c r="EJ111">
        <v>9.6540907373790767E-12</v>
      </c>
      <c r="EK111">
        <v>213.42061875171893</v>
      </c>
      <c r="EL111">
        <v>7.5152738863660529E-12</v>
      </c>
      <c r="EM111">
        <v>8.3642664784153955E-12</v>
      </c>
      <c r="EN111">
        <v>2.5739151956467121E-12</v>
      </c>
      <c r="EO111">
        <v>4.8840336115876523E-12</v>
      </c>
      <c r="EP111">
        <v>8.6176753207004055E-12</v>
      </c>
      <c r="EQ111">
        <v>299.44478997190623</v>
      </c>
      <c r="ER111">
        <v>1.1771747859426551E-11</v>
      </c>
      <c r="ES111">
        <v>1.1727728686536387E-11</v>
      </c>
      <c r="ET111">
        <v>1.0194833421784962E-11</v>
      </c>
      <c r="EU111">
        <v>1.346744567347148E-11</v>
      </c>
      <c r="EV111">
        <v>7.6087548963373883E-12</v>
      </c>
      <c r="EW111">
        <v>1.0526959982017576E-11</v>
      </c>
      <c r="EX111">
        <v>9.9269134789928987E-12</v>
      </c>
      <c r="EY111">
        <v>1.0823575675173428E-11</v>
      </c>
      <c r="EZ111">
        <v>8.0296948648267022E-12</v>
      </c>
      <c r="FA111">
        <v>8.67742856166355E-12</v>
      </c>
      <c r="FB111">
        <v>1.9733655536617437E-11</v>
      </c>
      <c r="FC111">
        <v>1.9448461235852891E-10</v>
      </c>
      <c r="FD111">
        <v>9.0417679146851488E-12</v>
      </c>
      <c r="FE111">
        <v>7.4756727593210857E-12</v>
      </c>
      <c r="FF111">
        <v>2.10036099276984E-12</v>
      </c>
      <c r="FG111">
        <v>4.0728895171790382E-12</v>
      </c>
      <c r="FH111">
        <v>1.5061149084861243E-11</v>
      </c>
      <c r="FI111">
        <v>1.2972269084474624E-12</v>
      </c>
      <c r="FJ111">
        <v>6.1001216806398501E-12</v>
      </c>
      <c r="FK111">
        <v>5.7774997394161702E-12</v>
      </c>
      <c r="FL111">
        <v>5.4321012118462102E-11</v>
      </c>
      <c r="FM111">
        <v>803.61073216555769</v>
      </c>
      <c r="FN111">
        <v>3.4851875255003567E-11</v>
      </c>
      <c r="FO111">
        <v>1.0677919399858594E-11</v>
      </c>
      <c r="FP111">
        <v>6.1289946740495093E-12</v>
      </c>
      <c r="FQ111">
        <v>7.2491965542919985E-12</v>
      </c>
      <c r="FR111">
        <v>7.4767017822299492E-12</v>
      </c>
      <c r="FS111">
        <v>6.6543705235858891E-12</v>
      </c>
      <c r="FT111">
        <v>1.6025371687436298E-11</v>
      </c>
      <c r="FU111">
        <v>2.3642105300655236E-11</v>
      </c>
      <c r="FV111">
        <v>1.1244840607615969E-11</v>
      </c>
      <c r="FW111">
        <v>1.0455308178837781E-11</v>
      </c>
      <c r="FX111">
        <v>34.119083277343968</v>
      </c>
      <c r="FY111">
        <v>1.159519340479257E-11</v>
      </c>
      <c r="FZ111">
        <v>5.1306640715107393E-17</v>
      </c>
      <c r="GA111">
        <v>5.7110018263980481E-17</v>
      </c>
      <c r="GB111">
        <v>5.3400771636364448E-17</v>
      </c>
      <c r="GC111">
        <v>5.8339365455154E-17</v>
      </c>
      <c r="GD111">
        <v>5.2546568564179537E-17</v>
      </c>
      <c r="GE111">
        <v>5.8206563196609185E-17</v>
      </c>
      <c r="GF111">
        <v>5.0237844347613015E-17</v>
      </c>
      <c r="GG111">
        <v>5.6766095152923296E-17</v>
      </c>
      <c r="GH111">
        <v>5.6366518598578743E-17</v>
      </c>
      <c r="GI111">
        <v>6.8542816683768407E-11</v>
      </c>
      <c r="GJ111">
        <v>5.3192973584175166E-17</v>
      </c>
      <c r="GK111">
        <v>4.9631191297653078E-17</v>
      </c>
      <c r="GL111">
        <v>5.6877333922917656E-17</v>
      </c>
      <c r="GM111">
        <v>4.593005110875616E-17</v>
      </c>
      <c r="GN111">
        <v>5.5275182898250179E-17</v>
      </c>
      <c r="GO111">
        <v>5.831424181161195E-17</v>
      </c>
      <c r="GP111">
        <v>5.7893771161727797E-17</v>
      </c>
      <c r="GQ111">
        <v>2.8536952639559377E-17</v>
      </c>
      <c r="GR111">
        <v>4.4587608317367417E-17</v>
      </c>
      <c r="GS111">
        <v>5.6021723985399601E-17</v>
      </c>
      <c r="GT111">
        <v>1.1481554720595724E-10</v>
      </c>
      <c r="GU111">
        <v>5.827724392532092E-17</v>
      </c>
      <c r="GV111">
        <v>5.8381557168683241E-17</v>
      </c>
      <c r="GW111">
        <v>5.60202682664628E-17</v>
      </c>
      <c r="GX111">
        <v>5.7034875795619838E-17</v>
      </c>
      <c r="GY111">
        <v>5.6438622900785948E-17</v>
      </c>
      <c r="GZ111">
        <v>5.5777967646461752E-17</v>
      </c>
      <c r="HA111">
        <v>1.3493907617199324E-17</v>
      </c>
      <c r="HB111">
        <v>3.558162493447897E-17</v>
      </c>
      <c r="HC111">
        <v>5.5526639654238469E-17</v>
      </c>
      <c r="HD111">
        <v>1.4362782696075709E-17</v>
      </c>
      <c r="HE111">
        <v>9.8322084261846986E-11</v>
      </c>
      <c r="HF111">
        <v>5.7959944608433772E-17</v>
      </c>
      <c r="HG111">
        <v>5.6251226965198309E-17</v>
      </c>
      <c r="HH111">
        <v>5.0130330919361206E-17</v>
      </c>
      <c r="HI111">
        <v>4.9593611445293585E-17</v>
      </c>
      <c r="HJ111">
        <v>5.746242915762544E-17</v>
      </c>
      <c r="HK111">
        <v>5.0815256694138325E-17</v>
      </c>
      <c r="HL111">
        <v>5.0214409422473034E-17</v>
      </c>
      <c r="HM111">
        <v>5.0800679042920653E-17</v>
      </c>
      <c r="HN111">
        <v>5.3296861346692921E-17</v>
      </c>
      <c r="HO111">
        <v>5.6138006790719506E-17</v>
      </c>
      <c r="HP111">
        <v>2.4386109451196679E-11</v>
      </c>
      <c r="HQ111">
        <v>1.3328588337060126E-10</v>
      </c>
      <c r="HR111">
        <v>5.0327951019476251E-17</v>
      </c>
      <c r="HS111">
        <v>5.098607068478292E-17</v>
      </c>
      <c r="HT111">
        <v>5.5614730350854631E-17</v>
      </c>
      <c r="HU111">
        <v>5.8193374970549898E-17</v>
      </c>
      <c r="HV111">
        <v>5.4251437037188502E-17</v>
      </c>
      <c r="HW111">
        <v>5.1198072819954564E-17</v>
      </c>
      <c r="HX111">
        <v>1.915796015264584E-17</v>
      </c>
      <c r="HY111">
        <v>3.7017055337525671E-17</v>
      </c>
      <c r="HZ111">
        <v>5.8334969694584805E-17</v>
      </c>
      <c r="IA111">
        <v>5.0434740224624443E-17</v>
      </c>
      <c r="IB111">
        <v>2.5294040942908793E-11</v>
      </c>
      <c r="IC111">
        <v>5.1617968807924882E-17</v>
      </c>
      <c r="ID111">
        <v>5.3134328673646495E-17</v>
      </c>
      <c r="IE111">
        <v>5.5397872185992399E-17</v>
      </c>
      <c r="IF111">
        <v>5.1304287858262248E-17</v>
      </c>
      <c r="IG111">
        <v>5.7124247429342571E-17</v>
      </c>
      <c r="IH111">
        <v>5.3405381834082137E-17</v>
      </c>
      <c r="II111">
        <v>5.835516786600159E-17</v>
      </c>
      <c r="IJ111">
        <v>5.2547918059814763E-17</v>
      </c>
      <c r="IK111">
        <v>5.8217635981761081E-17</v>
      </c>
      <c r="IL111">
        <v>5.0228403533469239E-17</v>
      </c>
      <c r="IM111">
        <v>6.0841958459058072E-11</v>
      </c>
      <c r="IN111">
        <v>5.6772909274750277E-17</v>
      </c>
      <c r="IO111">
        <v>5.6376750005565546E-17</v>
      </c>
      <c r="IP111">
        <v>5.320194254491715E-17</v>
      </c>
      <c r="IQ111">
        <v>4.9637238596773687E-17</v>
      </c>
      <c r="IR111">
        <v>5.6882737648151381E-17</v>
      </c>
      <c r="IS111">
        <v>4.5936283604100364E-17</v>
      </c>
      <c r="IT111">
        <v>5.5278857235840648E-17</v>
      </c>
      <c r="IU111">
        <v>5.8322325369202784E-17</v>
      </c>
      <c r="IV111">
        <v>5.7899454004620549E-17</v>
      </c>
      <c r="IW111">
        <v>2.8520298049960162E-17</v>
      </c>
      <c r="IX111">
        <v>248.27340215130067</v>
      </c>
      <c r="IY111">
        <v>4.4603388263977626E-17</v>
      </c>
      <c r="IZ111">
        <v>5.6026863903748416E-17</v>
      </c>
      <c r="JA111">
        <v>5.8294982197980556E-17</v>
      </c>
      <c r="JB111">
        <v>5.8392077958911715E-17</v>
      </c>
      <c r="JC111">
        <v>5.6023352301356402E-17</v>
      </c>
      <c r="JD111">
        <v>5.7037722342978668E-17</v>
      </c>
      <c r="JE111">
        <v>5.6444635911843275E-17</v>
      </c>
      <c r="JF111">
        <v>5.5781301727334856E-17</v>
      </c>
      <c r="JG111">
        <v>1.3464839281127566E-17</v>
      </c>
      <c r="JH111">
        <v>3.5566533501310749E-17</v>
      </c>
      <c r="JI111">
        <v>1.3413326538487121E-10</v>
      </c>
      <c r="JJ111">
        <v>5.5529084650681055E-17</v>
      </c>
      <c r="JK111">
        <v>1.4371386380747208E-17</v>
      </c>
      <c r="JL111">
        <v>5.7962071786291389E-17</v>
      </c>
      <c r="JM111">
        <v>5.6255173872103966E-17</v>
      </c>
      <c r="JN111">
        <v>5.014142634732966E-17</v>
      </c>
      <c r="JO111">
        <v>4.9620033574749422E-17</v>
      </c>
      <c r="JP111">
        <v>5.7463098227320077E-17</v>
      </c>
      <c r="JQ111">
        <v>5.0819548678080131E-17</v>
      </c>
      <c r="JR111">
        <v>5.0221751636457175E-17</v>
      </c>
      <c r="JS111">
        <v>5.0799840624195644E-17</v>
      </c>
      <c r="JT111">
        <v>5.4362549439099366E-11</v>
      </c>
      <c r="JU111">
        <v>5.3299530006551869E-17</v>
      </c>
      <c r="JV111">
        <v>5.6147480533955882E-17</v>
      </c>
      <c r="JW111">
        <v>5.0318854806609769E-17</v>
      </c>
      <c r="JX111">
        <v>5.09915797339947E-17</v>
      </c>
      <c r="JY111">
        <v>5.5619166319727274E-17</v>
      </c>
      <c r="JZ111">
        <v>5.8201212666487731E-17</v>
      </c>
      <c r="KA111">
        <v>5.4257332026071602E-17</v>
      </c>
      <c r="KB111">
        <v>5.1197605262231723E-17</v>
      </c>
      <c r="KC111">
        <v>1.9006996306217222E-17</v>
      </c>
      <c r="KD111">
        <v>3.695527902313912E-17</v>
      </c>
      <c r="KE111">
        <v>5.7703915707868168E-11</v>
      </c>
      <c r="KF111">
        <v>5.8341133083656362E-17</v>
      </c>
      <c r="KG111">
        <v>5.044254067915207E-17</v>
      </c>
      <c r="KH111">
        <v>5.1620327409737923E-17</v>
      </c>
      <c r="KI111">
        <v>5.3137158116288935E-17</v>
      </c>
      <c r="KJ111">
        <v>5.5402017765223028E-17</v>
      </c>
      <c r="KK111">
        <v>5.1298726071379702E-17</v>
      </c>
      <c r="KL111">
        <v>5.7121859438260915E-17</v>
      </c>
      <c r="KM111">
        <v>5.3405214331506931E-17</v>
      </c>
      <c r="KN111">
        <v>5.8351381140735861E-17</v>
      </c>
      <c r="KO111">
        <v>5.2544411750565827E-17</v>
      </c>
      <c r="KP111">
        <v>5.1311506609537017E-11</v>
      </c>
      <c r="KQ111">
        <v>5.8214992174201335E-17</v>
      </c>
      <c r="KR111">
        <v>5.0222173743826432E-17</v>
      </c>
      <c r="KS111">
        <v>5.6763383649555269E-17</v>
      </c>
      <c r="KT111">
        <v>5.6371096985013424E-17</v>
      </c>
      <c r="KU111">
        <v>5.3200401025344132E-17</v>
      </c>
      <c r="KV111">
        <v>4.962826759257588E-17</v>
      </c>
      <c r="KW111">
        <v>5.6878271479761621E-17</v>
      </c>
      <c r="KX111">
        <v>4.5925801926258215E-17</v>
      </c>
      <c r="KY111">
        <v>5.5275916765866249E-17</v>
      </c>
      <c r="KZ111">
        <v>5.8320351611831826E-17</v>
      </c>
      <c r="LA111">
        <v>6.3902573185463263E-11</v>
      </c>
      <c r="LB111">
        <v>5.7897964350477949E-17</v>
      </c>
      <c r="LC111">
        <v>2.8569803003276716E-17</v>
      </c>
      <c r="LD111">
        <v>4.4601095612532916E-17</v>
      </c>
      <c r="LE111">
        <v>5.6026014877195038E-17</v>
      </c>
      <c r="LF111">
        <v>5.8288189433442402E-17</v>
      </c>
      <c r="LG111">
        <v>5.8389890403883933E-17</v>
      </c>
      <c r="LH111">
        <v>5.6022173047451792E-17</v>
      </c>
      <c r="LI111">
        <v>5.7036810468826759E-17</v>
      </c>
      <c r="LJ111">
        <v>5.644334579092533E-17</v>
      </c>
      <c r="LK111">
        <v>5.5779724496170654E-17</v>
      </c>
      <c r="LL111">
        <v>2.747345948738978E-11</v>
      </c>
      <c r="LM111">
        <v>1.3463499168424828E-17</v>
      </c>
      <c r="LN111">
        <v>3.5556809072688398E-17</v>
      </c>
      <c r="LO111">
        <v>5.5528103300788762E-17</v>
      </c>
      <c r="LP111">
        <v>1.4363311875795957E-17</v>
      </c>
      <c r="LQ111">
        <v>5.7960788476316458E-17</v>
      </c>
      <c r="LR111">
        <v>5.6254214347307637E-17</v>
      </c>
      <c r="LS111">
        <v>5.0128907996455103E-17</v>
      </c>
      <c r="LT111">
        <v>4.9603978926312119E-17</v>
      </c>
      <c r="LU111">
        <v>5.7462647321419115E-17</v>
      </c>
      <c r="LV111">
        <v>5.0813066168635872E-17</v>
      </c>
      <c r="LW111">
        <v>1.3495409237219151E-11</v>
      </c>
      <c r="LX111">
        <v>1.5791653662257493E-11</v>
      </c>
      <c r="LY111">
        <v>5.0210319664324325E-17</v>
      </c>
      <c r="LZ111">
        <v>5.0794357500853338E-17</v>
      </c>
      <c r="MA111">
        <v>5.3300081755805073E-17</v>
      </c>
      <c r="MB111">
        <v>5.6140772090557939E-17</v>
      </c>
      <c r="MC111">
        <v>5.0321478060209303E-17</v>
      </c>
      <c r="MD111">
        <v>5.0985549028093071E-17</v>
      </c>
      <c r="ME111">
        <v>5.5616567820630278E-17</v>
      </c>
      <c r="MF111">
        <v>5.8199469511451476E-17</v>
      </c>
      <c r="MG111">
        <v>5.4254132045923074E-17</v>
      </c>
      <c r="MH111">
        <v>5.1194283496827879E-17</v>
      </c>
      <c r="MI111">
        <v>7.049220225045209E-11</v>
      </c>
      <c r="MJ111">
        <v>1.9123141364733734E-17</v>
      </c>
      <c r="MK111">
        <v>3.6987753909714796E-17</v>
      </c>
      <c r="ML111">
        <v>5.8339677845684899E-17</v>
      </c>
      <c r="MM111">
        <v>5.0434353987729267E-17</v>
      </c>
      <c r="MN111">
        <v>5.1615548757873671E-17</v>
      </c>
      <c r="MO111">
        <v>5.3137821002285951E-17</v>
      </c>
      <c r="MP111">
        <v>5.5399883931020202E-17</v>
      </c>
      <c r="MQ111">
        <v>5.1308425488838887E-17</v>
      </c>
      <c r="MR111">
        <v>5.7122721425193121E-17</v>
      </c>
      <c r="MS111">
        <v>5.3403201761633544E-17</v>
      </c>
      <c r="MT111">
        <v>7.7868272219580983E-11</v>
      </c>
      <c r="MU111">
        <v>5.8353933394102379E-17</v>
      </c>
      <c r="MV111">
        <v>5.2550201885799209E-17</v>
      </c>
      <c r="MW111">
        <v>5.8215488506013813E-17</v>
      </c>
      <c r="MX111">
        <v>5.0236712027196221E-17</v>
      </c>
      <c r="MY111">
        <v>5.6775186034210242E-17</v>
      </c>
      <c r="MZ111">
        <v>5.6375260798486198E-17</v>
      </c>
      <c r="NA111">
        <v>5.3199482245465994E-17</v>
      </c>
      <c r="NB111">
        <v>4.9641231518096873E-17</v>
      </c>
      <c r="NC111">
        <v>5.6884011350807073E-17</v>
      </c>
      <c r="ND111">
        <v>4.5941449292351387E-17</v>
      </c>
      <c r="NE111">
        <v>4.2118429032602855E-11</v>
      </c>
      <c r="NF111">
        <v>5.5280456436923056E-17</v>
      </c>
      <c r="NG111">
        <v>5.8320136135873426E-17</v>
      </c>
      <c r="NH111">
        <v>5.7897825438626396E-17</v>
      </c>
      <c r="NI111">
        <v>2.849285795145373E-17</v>
      </c>
      <c r="NJ111">
        <v>4.45926766461347E-17</v>
      </c>
      <c r="NK111">
        <v>5.6024996325726859E-17</v>
      </c>
      <c r="NL111">
        <v>5.8293606001060296E-17</v>
      </c>
      <c r="NM111">
        <v>5.8389952641462637E-17</v>
      </c>
      <c r="NN111">
        <v>5.6023419420488428E-17</v>
      </c>
      <c r="NO111">
        <v>5.7039267452077065E-17</v>
      </c>
      <c r="NP111">
        <v>2.9477618215762663E-11</v>
      </c>
      <c r="NQ111">
        <v>5.6443196295690629E-17</v>
      </c>
      <c r="NR111">
        <v>5.5780411332650551E-17</v>
      </c>
      <c r="NS111">
        <v>1.3475699165626908E-17</v>
      </c>
      <c r="NT111">
        <v>3.557533474417372E-17</v>
      </c>
      <c r="NU111">
        <v>5.5529218422554764E-17</v>
      </c>
      <c r="NV111">
        <v>1.4349805001150122E-17</v>
      </c>
      <c r="NW111">
        <v>5.7966956797794468E-17</v>
      </c>
      <c r="NX111">
        <v>5.6253750206245507E-17</v>
      </c>
      <c r="NY111">
        <v>5.0151114971486655E-17</v>
      </c>
      <c r="NZ111">
        <v>4.9607718510203095E-17</v>
      </c>
      <c r="OA111">
        <v>2.8054108574219413E-11</v>
      </c>
      <c r="OB111">
        <v>5.7468186062942005E-17</v>
      </c>
      <c r="OC111">
        <v>5.0824214206148303E-17</v>
      </c>
      <c r="OD111">
        <v>5.0230217809674044E-17</v>
      </c>
      <c r="OE111">
        <v>5.0806778378689206E-17</v>
      </c>
      <c r="OF111">
        <v>5.3297122277839043E-17</v>
      </c>
      <c r="OG111">
        <v>5.6147064445219834E-17</v>
      </c>
      <c r="OH111">
        <v>5.0325189813317891E-17</v>
      </c>
      <c r="OI111">
        <v>5.0995913341667833E-17</v>
      </c>
      <c r="OJ111">
        <v>5.5619641116984414E-17</v>
      </c>
      <c r="OK111">
        <v>5.8198800287752258E-17</v>
      </c>
      <c r="OL111">
        <v>4.1834661995841778E-11</v>
      </c>
      <c r="OM111">
        <v>5.4256349409262383E-17</v>
      </c>
      <c r="ON111">
        <v>5.1201364749547188E-17</v>
      </c>
      <c r="OO111">
        <v>1.9003247918035853E-17</v>
      </c>
      <c r="OP111">
        <v>3.6951894491029698E-17</v>
      </c>
      <c r="OQ111">
        <v>5.8337528355906321E-17</v>
      </c>
      <c r="OR111">
        <v>5.044843066043134E-17</v>
      </c>
      <c r="OS111">
        <v>5.1623828017330584E-17</v>
      </c>
      <c r="OT111">
        <v>5.3134396111942178E-17</v>
      </c>
      <c r="OU111">
        <v>5.5401124888962175E-17</v>
      </c>
      <c r="OV111">
        <v>5.1303505620276622E-17</v>
      </c>
      <c r="OW111">
        <v>1.5479040615205134E-11</v>
      </c>
      <c r="OX111">
        <v>5.7120946808689493E-17</v>
      </c>
      <c r="OY111">
        <v>5.3402364411616269E-17</v>
      </c>
      <c r="OZ111">
        <v>5.8351304604800816E-17</v>
      </c>
      <c r="PA111">
        <v>5.2549334918273771E-17</v>
      </c>
      <c r="PB111">
        <v>5.8214445382617065E-17</v>
      </c>
      <c r="PC111">
        <v>5.0238911149887835E-17</v>
      </c>
      <c r="PD111">
        <v>5.6771546140738674E-17</v>
      </c>
      <c r="PE111">
        <v>5.63705871104566E-17</v>
      </c>
      <c r="PF111">
        <v>5.3197575870977972E-17</v>
      </c>
      <c r="PG111">
        <v>4.9641405446912873E-17</v>
      </c>
      <c r="PH111">
        <v>1.1067767844555752E-10</v>
      </c>
      <c r="PI111">
        <v>5.6882531208528386E-17</v>
      </c>
      <c r="PJ111">
        <v>4.5933057648399903E-17</v>
      </c>
      <c r="PK111">
        <v>5.5279203139265394E-17</v>
      </c>
      <c r="PL111">
        <v>5.8321418141864436E-17</v>
      </c>
      <c r="PM111">
        <v>5.7899646551958086E-17</v>
      </c>
      <c r="PN111">
        <v>2.8510541144030584E-17</v>
      </c>
      <c r="PO111">
        <v>4.4588255008119469E-17</v>
      </c>
      <c r="PP111">
        <v>5.6026774233632708E-17</v>
      </c>
      <c r="PQ111">
        <v>5.8288663732802093E-17</v>
      </c>
      <c r="PR111">
        <v>5.838980614179785E-17</v>
      </c>
      <c r="PS111">
        <v>1.8501559380176661E-10</v>
      </c>
      <c r="PT111">
        <v>5.6023932165252548E-17</v>
      </c>
      <c r="PU111">
        <v>5.7040430124769157E-17</v>
      </c>
      <c r="PV111">
        <v>5.6442805733111389E-17</v>
      </c>
      <c r="PW111">
        <v>5.5782658499429383E-17</v>
      </c>
      <c r="PX111">
        <v>1.3443439556656078E-17</v>
      </c>
      <c r="PY111">
        <v>3.556584307010688E-17</v>
      </c>
      <c r="PZ111">
        <v>5.552974051805638E-17</v>
      </c>
      <c r="QA111">
        <v>1.4316354206388249E-17</v>
      </c>
      <c r="QB111">
        <v>5.796653805167002E-17</v>
      </c>
      <c r="QC111">
        <v>5.6255107456399208E-17</v>
      </c>
      <c r="QD111">
        <v>2.3487600633328715E-11</v>
      </c>
      <c r="QE111">
        <v>4.2162720691954683E-11</v>
      </c>
      <c r="QF111">
        <v>5.0139976740704878E-17</v>
      </c>
      <c r="QG111">
        <v>4.9602929942417219E-17</v>
      </c>
      <c r="QH111">
        <v>5.7467752425799482E-17</v>
      </c>
      <c r="QI111">
        <v>5.0818969809982038E-17</v>
      </c>
      <c r="QJ111">
        <v>5.0220408920074842E-17</v>
      </c>
      <c r="QK111">
        <v>5.0801158758293241E-17</v>
      </c>
      <c r="QL111">
        <v>5.3297983304042796E-17</v>
      </c>
      <c r="QM111">
        <v>5.6143111281476529E-17</v>
      </c>
      <c r="QN111">
        <v>5.0331669705299578E-17</v>
      </c>
      <c r="QO111">
        <v>5.0991146411957933E-17</v>
      </c>
      <c r="QP111">
        <v>5.2086153833128061E-11</v>
      </c>
      <c r="QQ111">
        <v>5.5619875654485478E-17</v>
      </c>
      <c r="QR111">
        <v>5.8200886992034592E-17</v>
      </c>
      <c r="QS111">
        <v>5.4253780905660986E-17</v>
      </c>
      <c r="QT111">
        <v>5.120154067152124E-17</v>
      </c>
      <c r="QU111">
        <v>1.9098678194195719E-17</v>
      </c>
      <c r="QV111">
        <v>3.6986371850857502E-17</v>
      </c>
      <c r="QW111">
        <v>5.8341407856364187E-17</v>
      </c>
      <c r="QX111">
        <v>5.044142639754502E-17</v>
      </c>
      <c r="QY111">
        <v>5.1621082582347653E-17</v>
      </c>
      <c r="QZ111">
        <v>5.3135241673307279E-17</v>
      </c>
      <c r="RA111">
        <v>5.3483228766472103E-11</v>
      </c>
      <c r="RB111">
        <v>5.5402862440296591E-17</v>
      </c>
      <c r="RC111">
        <v>5.1303107852813009E-17</v>
      </c>
      <c r="RD111">
        <v>5.7123972015966095E-17</v>
      </c>
      <c r="RE111">
        <v>5.3404823753346111E-17</v>
      </c>
      <c r="RF111">
        <v>5.8354415144155501E-17</v>
      </c>
      <c r="RG111">
        <v>5.2547951865994472E-17</v>
      </c>
      <c r="RH111">
        <v>5.821774364712879E-17</v>
      </c>
      <c r="RI111">
        <v>5.0231728295692553E-17</v>
      </c>
      <c r="RJ111">
        <v>5.6772712706882163E-17</v>
      </c>
      <c r="RK111">
        <v>5.637521165705875E-17</v>
      </c>
      <c r="RL111">
        <v>1.7100223731132591E-11</v>
      </c>
      <c r="RM111">
        <v>5.3200895163549003E-17</v>
      </c>
      <c r="RN111">
        <v>4.9640516522381305E-17</v>
      </c>
      <c r="RO111">
        <v>5.6877745028548739E-17</v>
      </c>
      <c r="RP111">
        <v>4.5934472076100783E-17</v>
      </c>
      <c r="RQ111">
        <v>5.5276661058124566E-17</v>
      </c>
      <c r="RR111">
        <v>5.8323635586106165E-17</v>
      </c>
      <c r="RS111">
        <v>5.7900872653913719E-17</v>
      </c>
      <c r="RT111">
        <v>2.8530334984432255E-17</v>
      </c>
      <c r="RU111">
        <v>4.4595638086430097E-17</v>
      </c>
      <c r="RV111">
        <v>5.6027795019618821E-17</v>
      </c>
      <c r="RW111">
        <v>2.1760143931093907E-11</v>
      </c>
      <c r="RX111">
        <v>5.8293808690473257E-17</v>
      </c>
      <c r="RY111">
        <v>5.8392937970365821E-17</v>
      </c>
      <c r="RZ111">
        <v>5.6024077446326029E-17</v>
      </c>
      <c r="SA111">
        <v>5.703934060666397E-17</v>
      </c>
      <c r="SB111">
        <v>5.644540865367594E-17</v>
      </c>
      <c r="SC111">
        <v>5.5782526034575133E-17</v>
      </c>
      <c r="SD111">
        <v>1.3444301048529157E-17</v>
      </c>
      <c r="SE111">
        <v>3.5557353486330355E-17</v>
      </c>
      <c r="SF111">
        <v>5.552976747285922E-17</v>
      </c>
      <c r="SG111">
        <v>1.4336083663820365E-17</v>
      </c>
      <c r="SH111">
        <v>2.6832322377163219E-11</v>
      </c>
      <c r="SI111">
        <v>5.7965663288037359E-17</v>
      </c>
      <c r="SJ111">
        <v>5.6256158323245136E-17</v>
      </c>
      <c r="SK111">
        <v>5.0137965298700637E-17</v>
      </c>
      <c r="SL111">
        <v>4.9607517152317923E-17</v>
      </c>
      <c r="SM111">
        <v>5.7466908894889776E-17</v>
      </c>
      <c r="SN111">
        <v>5.0818012081444079E-17</v>
      </c>
      <c r="SO111">
        <v>5.0218690284488974E-17</v>
      </c>
      <c r="SP111">
        <v>5.0799076714045777E-17</v>
      </c>
      <c r="SQ111">
        <v>5.3299659832325603E-17</v>
      </c>
      <c r="SR111">
        <v>5.6145519480836393E-17</v>
      </c>
      <c r="SS111">
        <v>2.1292736631021413E-11</v>
      </c>
      <c r="ST111">
        <v>5.0322162912473676E-17</v>
      </c>
      <c r="SU111">
        <v>5.0990211461466223E-17</v>
      </c>
      <c r="SV111">
        <v>5.5619939982599223E-17</v>
      </c>
      <c r="SW111">
        <v>5.8202814572848706E-17</v>
      </c>
      <c r="SX111">
        <v>5.4255962467620963E-17</v>
      </c>
      <c r="SY111">
        <v>5.1198823207207825E-17</v>
      </c>
      <c r="SZ111">
        <v>1.9066847524789863E-17</v>
      </c>
      <c r="TA111">
        <v>3.6966964870637896E-17</v>
      </c>
      <c r="TB111">
        <v>5.8342857216851745E-17</v>
      </c>
      <c r="TC111">
        <v>5.0440422400087226E-17</v>
      </c>
      <c r="TD111">
        <v>2.5058754567904682E-11</v>
      </c>
      <c r="TE111">
        <v>5.1619489063190531E-17</v>
      </c>
      <c r="TF111">
        <v>5.3137210049230069E-17</v>
      </c>
      <c r="TG111">
        <v>5.5402924151108692E-17</v>
      </c>
      <c r="TH111">
        <v>3.5670125887101184E-10</v>
      </c>
      <c r="TI111">
        <v>1434.7120249889936</v>
      </c>
      <c r="TJ111">
        <v>3941.8691125637397</v>
      </c>
      <c r="TK111">
        <v>3.8970177822367225E-4</v>
      </c>
      <c r="TL111">
        <v>1.0353135403157188E-4</v>
      </c>
      <c r="TM111">
        <v>1082.9689762713801</v>
      </c>
      <c r="TN111">
        <v>175.11086914579647</v>
      </c>
      <c r="TO111">
        <v>2.403303319711513E-11</v>
      </c>
      <c r="TP111">
        <v>600.28368138231474</v>
      </c>
      <c r="TQ111">
        <v>2078.9737630591435</v>
      </c>
      <c r="TR111">
        <v>4818.5492917036772</v>
      </c>
      <c r="TS111">
        <v>136.2484194378921</v>
      </c>
      <c r="TT111">
        <v>1.6055642635568968E-10</v>
      </c>
      <c r="TU111">
        <v>9.3017150215901664E-11</v>
      </c>
      <c r="TV111">
        <v>498.06494595626208</v>
      </c>
      <c r="TW111">
        <v>2.120444938638731E-10</v>
      </c>
      <c r="TX111">
        <v>95.64530829013016</v>
      </c>
      <c r="TY111">
        <v>5.0398156098598323E-11</v>
      </c>
      <c r="TZ111">
        <v>2.222520687055964E-11</v>
      </c>
      <c r="UA111">
        <v>4.8200502350527237E-11</v>
      </c>
      <c r="UB111">
        <v>1784.6018369001347</v>
      </c>
      <c r="UC111">
        <v>1037.8457830947809</v>
      </c>
      <c r="UD111">
        <v>935.31176502426047</v>
      </c>
      <c r="UE111">
        <v>2.0111725986665478E-10</v>
      </c>
      <c r="UF111">
        <v>2.318382973940814E-10</v>
      </c>
      <c r="UG111">
        <v>6.8623821496127928E-7</v>
      </c>
      <c r="UH111">
        <v>4.544657687842017E-9</v>
      </c>
      <c r="UI111">
        <v>1.3248303766450046E-10</v>
      </c>
      <c r="UJ111">
        <v>1.3747738950177421E-10</v>
      </c>
      <c r="UK111">
        <v>7.0349034438614658E-11</v>
      </c>
      <c r="UL111">
        <v>2.4149646749318804E-11</v>
      </c>
      <c r="UM111">
        <v>9.7747972870683841E-11</v>
      </c>
      <c r="UN111">
        <v>6.0214987543597257E-11</v>
      </c>
      <c r="UO111">
        <v>4.1274646549716379E-11</v>
      </c>
      <c r="UP111">
        <v>3.7937504846390002E-11</v>
      </c>
      <c r="UQ111">
        <v>1.4214849350909213E-10</v>
      </c>
      <c r="UR111">
        <v>4.7981138908733483E-11</v>
      </c>
      <c r="US111">
        <v>4.0202157364127386E-11</v>
      </c>
      <c r="UT111">
        <v>5.9990059626688442E-10</v>
      </c>
      <c r="UU111">
        <v>261.91072387284026</v>
      </c>
      <c r="UV111">
        <v>451.57544875287635</v>
      </c>
      <c r="UW111">
        <v>1.2727987751383286E-11</v>
      </c>
      <c r="UX111">
        <v>3396.0017267929638</v>
      </c>
      <c r="UY111">
        <v>1734.8842871892946</v>
      </c>
      <c r="UZ111">
        <v>215.81321530093624</v>
      </c>
      <c r="VA111">
        <v>1.4921795118507457E-10</v>
      </c>
      <c r="VB111">
        <v>1.6910381031664596E-10</v>
      </c>
      <c r="VC111">
        <v>804.11259421456964</v>
      </c>
      <c r="VD111">
        <v>5.6151624372798199E-6</v>
      </c>
      <c r="VE111">
        <v>297.29557612529868</v>
      </c>
      <c r="VF111">
        <v>40.136984506417264</v>
      </c>
      <c r="VG111">
        <v>6.229384727058906</v>
      </c>
      <c r="VH111">
        <v>8.6757625432360157E-12</v>
      </c>
      <c r="VI111">
        <v>94.982729522473434</v>
      </c>
      <c r="VJ111">
        <v>77.197025541413907</v>
      </c>
      <c r="VK111">
        <v>317.08126231496993</v>
      </c>
      <c r="VL111">
        <v>4473.0916915224216</v>
      </c>
      <c r="VM111">
        <v>4.8232520002842918E-6</v>
      </c>
      <c r="VN111">
        <v>2.3110045048133671E-11</v>
      </c>
      <c r="VO111">
        <v>2.1198024501735847E-11</v>
      </c>
      <c r="VP111">
        <v>1.8700171183954447E-11</v>
      </c>
      <c r="VQ111">
        <v>2.3857580886430249E-11</v>
      </c>
      <c r="VR111">
        <v>2.2078384627566616E-11</v>
      </c>
      <c r="VS111">
        <v>2.5833144206023609E-11</v>
      </c>
      <c r="VT111">
        <v>1.6282650420660102E-11</v>
      </c>
      <c r="VU111">
        <v>2.1103817523608517E-11</v>
      </c>
      <c r="VV111">
        <v>1.5424181382889175E-11</v>
      </c>
      <c r="VW111">
        <v>6.0792452909462747E-11</v>
      </c>
      <c r="VX111">
        <v>1.3000904021313044E-11</v>
      </c>
      <c r="VY111">
        <v>2.9739010421711852E-11</v>
      </c>
      <c r="VZ111">
        <v>4.4893708907005664E-10</v>
      </c>
      <c r="WA111">
        <v>625.83062944188384</v>
      </c>
      <c r="WB111">
        <v>5.6824549428260638E-11</v>
      </c>
      <c r="WC111">
        <v>2.3665632149252006E-10</v>
      </c>
      <c r="WD111">
        <v>2.5575477337633208E-10</v>
      </c>
      <c r="WE111">
        <v>129.08386506776409</v>
      </c>
      <c r="WF111">
        <v>1.0035703080898932E-10</v>
      </c>
      <c r="WG111">
        <v>2388.8197394685349</v>
      </c>
      <c r="WH111">
        <v>65.963561003729964</v>
      </c>
      <c r="WI111">
        <v>1072.2696255748504</v>
      </c>
      <c r="WJ111">
        <v>2112.4031264334999</v>
      </c>
      <c r="WK111">
        <v>287.43833908346164</v>
      </c>
      <c r="WL111">
        <v>9.0719913975911085E-9</v>
      </c>
      <c r="WM111">
        <v>1733.5388317404331</v>
      </c>
      <c r="WN111">
        <v>453.37635038585228</v>
      </c>
      <c r="WO111">
        <v>2.7918782261238861E-9</v>
      </c>
      <c r="WP111">
        <v>3.2072125885660761E-11</v>
      </c>
      <c r="WQ111">
        <v>1.2140004957172975E-11</v>
      </c>
      <c r="WR111">
        <v>801.15368658653131</v>
      </c>
      <c r="WS111">
        <v>1.3726028106803783E-10</v>
      </c>
      <c r="WT111">
        <v>2.3542513233583346E-11</v>
      </c>
      <c r="WU111">
        <v>470.07663435939094</v>
      </c>
      <c r="WV111">
        <v>790.26988550490023</v>
      </c>
      <c r="WW111">
        <v>8.6740960521620289E-11</v>
      </c>
      <c r="WX111">
        <v>1.67265407175275E-10</v>
      </c>
      <c r="WY111">
        <v>3.5480875591424869E-11</v>
      </c>
      <c r="WZ111">
        <v>6.8201282726285708E-11</v>
      </c>
      <c r="XA111">
        <v>1.7070396957467112E-11</v>
      </c>
    </row>
    <row r="112" spans="1:625" x14ac:dyDescent="0.35">
      <c r="A112" s="8">
        <v>49004</v>
      </c>
      <c r="B112">
        <v>515.90473670567485</v>
      </c>
      <c r="C112">
        <v>3.888501875493657E-9</v>
      </c>
      <c r="D112">
        <v>5.800559438615203E-8</v>
      </c>
      <c r="E112">
        <v>9.1369999239257797E-8</v>
      </c>
      <c r="F112">
        <v>2.2450017111105789E-8</v>
      </c>
      <c r="G112">
        <v>2.7887246207305261E-8</v>
      </c>
      <c r="H112">
        <v>2.9410344079930609E-8</v>
      </c>
      <c r="I112">
        <v>1.0506695086342539E-7</v>
      </c>
      <c r="J112">
        <v>7.0271616139822633E-9</v>
      </c>
      <c r="K112">
        <v>1.6706285901023693E-8</v>
      </c>
      <c r="L112">
        <v>6.7618404575474449E-9</v>
      </c>
      <c r="M112">
        <v>1.915922533036187E-8</v>
      </c>
      <c r="N112">
        <v>5.7952253831739377E-8</v>
      </c>
      <c r="O112">
        <v>1.7601034157662257E-8</v>
      </c>
      <c r="P112">
        <v>9.3772255835626483E-9</v>
      </c>
      <c r="Q112">
        <v>1.0097891826940681E-8</v>
      </c>
      <c r="R112">
        <v>4.9089222517993002E-9</v>
      </c>
      <c r="S112">
        <v>3.8742557665497534E-9</v>
      </c>
      <c r="T112">
        <v>2.9251690298830434E-8</v>
      </c>
      <c r="U112">
        <v>1.6676879275907293E-8</v>
      </c>
      <c r="V112">
        <v>2.3586428609919177E-8</v>
      </c>
      <c r="W112">
        <v>2.3016007821075382E-8</v>
      </c>
      <c r="X112">
        <v>3.7126745958759942E-8</v>
      </c>
      <c r="Y112">
        <v>950.00425666467345</v>
      </c>
      <c r="Z112">
        <v>991.22558032742131</v>
      </c>
      <c r="AA112">
        <v>9.8373416769217622E-9</v>
      </c>
      <c r="AB112">
        <v>1.4012125453450655E-8</v>
      </c>
      <c r="AC112">
        <v>4.0681614571015293E-8</v>
      </c>
      <c r="AD112">
        <v>5.8393461291316697E-9</v>
      </c>
      <c r="AE112">
        <v>1.8021541666707021E-8</v>
      </c>
      <c r="AF112">
        <v>7.6364014510734536E-8</v>
      </c>
      <c r="AG112">
        <v>1.0281969238367793E-7</v>
      </c>
      <c r="AH112">
        <v>2175.7712946316224</v>
      </c>
      <c r="AI112">
        <v>282.07740578488097</v>
      </c>
      <c r="AJ112">
        <v>195.56437392219721</v>
      </c>
      <c r="AK112">
        <v>8.6324328440933666E-8</v>
      </c>
      <c r="AL112">
        <v>1.177734652053417E-7</v>
      </c>
      <c r="AM112">
        <v>4.2407479406530427E-8</v>
      </c>
      <c r="AN112">
        <v>3.155624248079382E-8</v>
      </c>
      <c r="AO112">
        <v>1.3211198905276946E-8</v>
      </c>
      <c r="AP112">
        <v>1.402346716813508E-8</v>
      </c>
      <c r="AQ112">
        <v>1.0858028822442029E-7</v>
      </c>
      <c r="AR112">
        <v>1.3983778946010881E-8</v>
      </c>
      <c r="AS112">
        <v>1.3040248204103616E-8</v>
      </c>
      <c r="AT112">
        <v>4.5289273811966379E-8</v>
      </c>
      <c r="AU112">
        <v>5.8286306189208378E-7</v>
      </c>
      <c r="AV112">
        <v>5.118499902766996E-8</v>
      </c>
      <c r="AW112">
        <v>4.8832911997168603E-8</v>
      </c>
      <c r="AX112">
        <v>5.5026114952297936E-8</v>
      </c>
      <c r="AY112">
        <v>1.0471119789659273E-8</v>
      </c>
      <c r="AZ112">
        <v>8.0385038739230475E-9</v>
      </c>
      <c r="BA112">
        <v>7.7395188499437102E-8</v>
      </c>
      <c r="BB112">
        <v>7.4007840682797612E-8</v>
      </c>
      <c r="BC112">
        <v>5.2748150339164597E-8</v>
      </c>
      <c r="BD112">
        <v>1.1945349551954529E-8</v>
      </c>
      <c r="BE112">
        <v>1.644352333561137E-8</v>
      </c>
      <c r="BF112">
        <v>1261.025467898382</v>
      </c>
      <c r="BG112">
        <v>1.1540883951303533E-8</v>
      </c>
      <c r="BH112">
        <v>1.1250309068137296E-8</v>
      </c>
      <c r="BI112">
        <v>839.96709480043478</v>
      </c>
      <c r="BJ112">
        <v>196.42107227074243</v>
      </c>
      <c r="BK112">
        <v>4.618612536309681E-8</v>
      </c>
      <c r="BL112">
        <v>5.177189145655147E-8</v>
      </c>
      <c r="BM112">
        <v>5.4914779336302181E-8</v>
      </c>
      <c r="BN112">
        <v>1.0486150682959716E-7</v>
      </c>
      <c r="BO112">
        <v>392.7535432666773</v>
      </c>
      <c r="BP112">
        <v>475.72734364304631</v>
      </c>
      <c r="BQ112">
        <v>9.1368005526987867E-8</v>
      </c>
      <c r="BR112">
        <v>1304.1306500120581</v>
      </c>
      <c r="BS112">
        <v>616.60746678479211</v>
      </c>
      <c r="BT112">
        <v>356.03087277562281</v>
      </c>
      <c r="BU112">
        <v>132.41083219244237</v>
      </c>
      <c r="BV112">
        <v>281.05785559734892</v>
      </c>
      <c r="BW112">
        <v>4.9987381443928128E-6</v>
      </c>
      <c r="BX112">
        <v>2.6952586160901727E-6</v>
      </c>
      <c r="BY112">
        <v>111.45267796146742</v>
      </c>
      <c r="BZ112">
        <v>6.7438707801567073E-8</v>
      </c>
      <c r="CA112">
        <v>4.1840468904794678E-8</v>
      </c>
      <c r="CB112">
        <v>112.71943597670436</v>
      </c>
      <c r="CC112">
        <v>273.96960061240628</v>
      </c>
      <c r="CD112">
        <v>8.3024658629087314E-8</v>
      </c>
      <c r="CE112">
        <v>117.89459649343524</v>
      </c>
      <c r="CF112">
        <v>2.0186592622532684E-8</v>
      </c>
      <c r="CG112">
        <v>2.2484975656482319E-8</v>
      </c>
      <c r="CH112">
        <v>397.8520714855573</v>
      </c>
      <c r="CI112">
        <v>350.34669538200211</v>
      </c>
      <c r="CJ112">
        <v>337.19523504282063</v>
      </c>
      <c r="CK112">
        <v>7.4301270321694668E-8</v>
      </c>
      <c r="CL112">
        <v>1.057908367542982E-7</v>
      </c>
      <c r="CM112">
        <v>184.80865743318259</v>
      </c>
      <c r="CN112">
        <v>4.3409783613591879E-6</v>
      </c>
      <c r="CO112">
        <v>3.0203315971140399E-4</v>
      </c>
      <c r="CP112">
        <v>9.184893093440265E-8</v>
      </c>
      <c r="CQ112">
        <v>1.5521700639378549E-7</v>
      </c>
      <c r="CR112">
        <v>4.4055182450851476E-8</v>
      </c>
      <c r="CS112">
        <v>3.4757819282007395E-8</v>
      </c>
      <c r="CT112">
        <v>1.8758772985309047E-8</v>
      </c>
      <c r="CU112">
        <v>1.6300328377002168E-8</v>
      </c>
      <c r="CV112">
        <v>1.1020799914295812E-7</v>
      </c>
      <c r="CW112">
        <v>2.1211608687497335E-8</v>
      </c>
      <c r="CX112">
        <v>5.8276235702143955E-8</v>
      </c>
      <c r="CY112">
        <v>1.9532259367915331E-8</v>
      </c>
      <c r="CZ112">
        <v>6.5874777731951621E-8</v>
      </c>
      <c r="DA112">
        <v>133.95466681554808</v>
      </c>
      <c r="DB112">
        <v>1.1544321674149282E-6</v>
      </c>
      <c r="DC112">
        <v>475.38241605871906</v>
      </c>
      <c r="DD112">
        <v>405.17346058211388</v>
      </c>
      <c r="DE112">
        <v>151.02429665796924</v>
      </c>
      <c r="DF112">
        <v>7.7567310553859712E-8</v>
      </c>
      <c r="DG112">
        <v>7.414563325172771E-8</v>
      </c>
      <c r="DH112">
        <v>319.64930655063029</v>
      </c>
      <c r="DI112">
        <v>6.1436061221555236E-9</v>
      </c>
      <c r="DJ112">
        <v>5.7455796285861797E-9</v>
      </c>
      <c r="DK112">
        <v>3331.2180006440549</v>
      </c>
      <c r="DL112">
        <v>184.88737457871338</v>
      </c>
      <c r="DM112">
        <v>41.069472298533839</v>
      </c>
      <c r="DN112">
        <v>6.7646293822719059</v>
      </c>
      <c r="DO112">
        <v>121.09820573265905</v>
      </c>
      <c r="DP112">
        <v>93.905395693547078</v>
      </c>
      <c r="DQ112">
        <v>198.00962734797335</v>
      </c>
      <c r="DR112">
        <v>473.76466754531845</v>
      </c>
      <c r="DS112">
        <v>814.37500804487104</v>
      </c>
      <c r="DT112">
        <v>1.425489522600997E-7</v>
      </c>
      <c r="DU112">
        <v>7.0695246221448219E-8</v>
      </c>
      <c r="DV112">
        <v>3.8877270023618757E-9</v>
      </c>
      <c r="DW112">
        <v>5.5068433583535248E-9</v>
      </c>
      <c r="DX112">
        <v>3.7248271895128452E-9</v>
      </c>
      <c r="DY112">
        <v>6.3126597620375507E-9</v>
      </c>
      <c r="DZ112">
        <v>6.7717100582315658E-9</v>
      </c>
      <c r="EA112">
        <v>4.6034020004558963E-9</v>
      </c>
      <c r="EB112">
        <v>5.7383416452479553E-9</v>
      </c>
      <c r="EC112">
        <v>3.127904876180432E-9</v>
      </c>
      <c r="ED112">
        <v>2.4273893220530512E-9</v>
      </c>
      <c r="EE112">
        <v>8.8897444357722926E-9</v>
      </c>
      <c r="EF112">
        <v>2326.9193480513727</v>
      </c>
      <c r="EG112">
        <v>7.526765683198491E-9</v>
      </c>
      <c r="EH112">
        <v>9.1056412918550193E-9</v>
      </c>
      <c r="EI112">
        <v>8.9125486669150141E-9</v>
      </c>
      <c r="EJ112">
        <v>8.6584879105179511E-9</v>
      </c>
      <c r="EK112">
        <v>212.2435399604102</v>
      </c>
      <c r="EL112">
        <v>6.142202001471529E-9</v>
      </c>
      <c r="EM112">
        <v>6.711438521090077E-9</v>
      </c>
      <c r="EN112">
        <v>4.1859044988784393E-8</v>
      </c>
      <c r="EO112">
        <v>3.3839252724304309E-9</v>
      </c>
      <c r="EP112">
        <v>8.0173786685375947E-9</v>
      </c>
      <c r="EQ112">
        <v>78.023589249098819</v>
      </c>
      <c r="ER112">
        <v>1.2161401059820561E-8</v>
      </c>
      <c r="ES112">
        <v>1.4242618927302046E-8</v>
      </c>
      <c r="ET112">
        <v>9.4999414376659176E-9</v>
      </c>
      <c r="EU112">
        <v>2.2311040374658773E-8</v>
      </c>
      <c r="EV112">
        <v>1.3412394787207448E-8</v>
      </c>
      <c r="EW112">
        <v>1.1363518171547485E-8</v>
      </c>
      <c r="EX112">
        <v>1.1184501039418789E-8</v>
      </c>
      <c r="EY112">
        <v>1.0297578345852905E-8</v>
      </c>
      <c r="EZ112">
        <v>6.8684558333727561E-9</v>
      </c>
      <c r="FA112">
        <v>8.7471551105721825E-9</v>
      </c>
      <c r="FB112">
        <v>9.5779088017808393E-9</v>
      </c>
      <c r="FC112">
        <v>1.209944606604587E-7</v>
      </c>
      <c r="FD112">
        <v>7.3708764432158598E-9</v>
      </c>
      <c r="FE112">
        <v>6.5311544936465634E-9</v>
      </c>
      <c r="FF112">
        <v>5.9316845624770252E-8</v>
      </c>
      <c r="FG112">
        <v>6.5653879067970316E-8</v>
      </c>
      <c r="FH112">
        <v>1.5315449440666471E-8</v>
      </c>
      <c r="FI112">
        <v>5.5951585070190233E-8</v>
      </c>
      <c r="FJ112">
        <v>4.7279010084474853E-9</v>
      </c>
      <c r="FK112">
        <v>4.2156606448069548E-9</v>
      </c>
      <c r="FL112">
        <v>1.0201967247554911E-7</v>
      </c>
      <c r="FM112">
        <v>558.72390515358688</v>
      </c>
      <c r="FN112">
        <v>9.7506869029362982E-8</v>
      </c>
      <c r="FO112">
        <v>1.1876851158555922E-8</v>
      </c>
      <c r="FP112">
        <v>4.9068136269841526E-9</v>
      </c>
      <c r="FQ112">
        <v>6.0043204362855232E-9</v>
      </c>
      <c r="FR112">
        <v>5.8864066794790779E-9</v>
      </c>
      <c r="FS112">
        <v>5.7706487886468069E-9</v>
      </c>
      <c r="FT112">
        <v>2.0427284199504343E-8</v>
      </c>
      <c r="FU112">
        <v>3.2145007613978158E-8</v>
      </c>
      <c r="FV112">
        <v>1.2228703528933222E-8</v>
      </c>
      <c r="FW112">
        <v>1.3427593447200559E-8</v>
      </c>
      <c r="FX112">
        <v>36.120808221707634</v>
      </c>
      <c r="FY112">
        <v>1.4322160377625855E-8</v>
      </c>
      <c r="FZ112">
        <v>2.0152380413986196E-14</v>
      </c>
      <c r="GA112">
        <v>3.7694706001732831E-14</v>
      </c>
      <c r="GB112">
        <v>1.9954670910676741E-14</v>
      </c>
      <c r="GC112">
        <v>4.4476984120006434E-14</v>
      </c>
      <c r="GD112">
        <v>2.7759337181999033E-14</v>
      </c>
      <c r="GE112">
        <v>4.2592982122124255E-14</v>
      </c>
      <c r="GF112">
        <v>4.4823834186476024E-15</v>
      </c>
      <c r="GG112">
        <v>4.189133628696942E-14</v>
      </c>
      <c r="GH112">
        <v>3.608579648989431E-14</v>
      </c>
      <c r="GI112">
        <v>8.7758264167751105E-8</v>
      </c>
      <c r="GJ112">
        <v>1.8621426936554406E-14</v>
      </c>
      <c r="GK112">
        <v>4.7284802548201388E-16</v>
      </c>
      <c r="GL112">
        <v>4.2113433822693941E-14</v>
      </c>
      <c r="GM112">
        <v>8.0020925374041768E-16</v>
      </c>
      <c r="GN112">
        <v>3.7547949531976125E-14</v>
      </c>
      <c r="GO112">
        <v>4.4627338674270182E-14</v>
      </c>
      <c r="GP112">
        <v>4.1084723553234415E-14</v>
      </c>
      <c r="GQ112">
        <v>1.9434978929889544E-14</v>
      </c>
      <c r="GR112">
        <v>1.69314122677628E-15</v>
      </c>
      <c r="GS112">
        <v>3.3653716770857181E-14</v>
      </c>
      <c r="GT112">
        <v>7.6281476547440517E-8</v>
      </c>
      <c r="GU112">
        <v>4.3326751807150653E-14</v>
      </c>
      <c r="GV112">
        <v>4.4228782268170888E-14</v>
      </c>
      <c r="GW112">
        <v>3.3623692738761527E-14</v>
      </c>
      <c r="GX112">
        <v>4.2702198638825701E-14</v>
      </c>
      <c r="GY112">
        <v>3.5123013270524474E-14</v>
      </c>
      <c r="GZ112">
        <v>3.9043300998301269E-14</v>
      </c>
      <c r="HA112">
        <v>5.797039322850789E-14</v>
      </c>
      <c r="HB112">
        <v>1.0794805142979446E-14</v>
      </c>
      <c r="HC112">
        <v>3.1983997824573471E-14</v>
      </c>
      <c r="HD112">
        <v>4.2182031404555031E-14</v>
      </c>
      <c r="HE112">
        <v>9.4839801485645692E-8</v>
      </c>
      <c r="HF112">
        <v>4.4430335577654306E-14</v>
      </c>
      <c r="HG112">
        <v>3.4781109005590664E-14</v>
      </c>
      <c r="HH112">
        <v>2.6486878880975969E-15</v>
      </c>
      <c r="HI112">
        <v>4.7453609410329385E-16</v>
      </c>
      <c r="HJ112">
        <v>3.9263481817360442E-14</v>
      </c>
      <c r="HK112">
        <v>1.6999008168368822E-14</v>
      </c>
      <c r="HL112">
        <v>4.2330238557765708E-15</v>
      </c>
      <c r="HM112">
        <v>1.6946650059970118E-14</v>
      </c>
      <c r="HN112">
        <v>1.9080894606494498E-14</v>
      </c>
      <c r="HO112">
        <v>3.4210802596757202E-14</v>
      </c>
      <c r="HP112">
        <v>1.1912456894928552E-8</v>
      </c>
      <c r="HQ112">
        <v>1.0706413484926395E-7</v>
      </c>
      <c r="HR112">
        <v>9.4942134438245912E-15</v>
      </c>
      <c r="HS112">
        <v>1.8421760120529386E-14</v>
      </c>
      <c r="HT112">
        <v>3.8556928067131217E-14</v>
      </c>
      <c r="HU112">
        <v>4.4680443477654642E-14</v>
      </c>
      <c r="HV112">
        <v>2.6470066930467837E-14</v>
      </c>
      <c r="HW112">
        <v>1.9761685755103365E-14</v>
      </c>
      <c r="HX112">
        <v>3.4206724432169429E-14</v>
      </c>
      <c r="HY112">
        <v>4.8469791096442336E-14</v>
      </c>
      <c r="HZ112">
        <v>4.4614649388064472E-14</v>
      </c>
      <c r="IA112">
        <v>1.2338015726058097E-14</v>
      </c>
      <c r="IB112">
        <v>1.267394627253035E-8</v>
      </c>
      <c r="IC112">
        <v>2.3067203453085077E-14</v>
      </c>
      <c r="ID112">
        <v>1.799223618316571E-14</v>
      </c>
      <c r="IE112">
        <v>3.8082423455590346E-14</v>
      </c>
      <c r="IF112">
        <v>2.01342788184639E-14</v>
      </c>
      <c r="IG112">
        <v>3.7708430614541871E-14</v>
      </c>
      <c r="IH112">
        <v>1.9936024029085186E-14</v>
      </c>
      <c r="II112">
        <v>4.4487702687522564E-14</v>
      </c>
      <c r="IJ112">
        <v>2.7754551687414481E-14</v>
      </c>
      <c r="IK112">
        <v>4.2618859092148177E-14</v>
      </c>
      <c r="IL112">
        <v>4.4327833869950635E-15</v>
      </c>
      <c r="IM112">
        <v>4.7436783660182439E-8</v>
      </c>
      <c r="IN112">
        <v>4.191908891050669E-14</v>
      </c>
      <c r="IO112">
        <v>3.6100504467439419E-14</v>
      </c>
      <c r="IP112">
        <v>1.8625680218287695E-14</v>
      </c>
      <c r="IQ112">
        <v>4.0990057795533299E-16</v>
      </c>
      <c r="IR112">
        <v>4.2148959630384423E-14</v>
      </c>
      <c r="IS112">
        <v>7.4661835084757877E-16</v>
      </c>
      <c r="IT112">
        <v>3.7571160309235246E-14</v>
      </c>
      <c r="IU112">
        <v>4.4666145676693121E-14</v>
      </c>
      <c r="IV112">
        <v>4.1117839229276096E-14</v>
      </c>
      <c r="IW112">
        <v>1.9422753677619057E-14</v>
      </c>
      <c r="IX112">
        <v>261.74693134563313</v>
      </c>
      <c r="IY112">
        <v>1.6474462563760742E-15</v>
      </c>
      <c r="IZ112">
        <v>3.3662865729891205E-14</v>
      </c>
      <c r="JA112">
        <v>4.3334157526246137E-14</v>
      </c>
      <c r="JB112">
        <v>4.425884552987578E-14</v>
      </c>
      <c r="JC112">
        <v>3.3632776869741321E-14</v>
      </c>
      <c r="JD112">
        <v>4.2749436908031176E-14</v>
      </c>
      <c r="JE112">
        <v>3.513708155747806E-14</v>
      </c>
      <c r="JF112">
        <v>3.9075104994994621E-14</v>
      </c>
      <c r="JG112">
        <v>5.8002792755395439E-14</v>
      </c>
      <c r="JH112">
        <v>1.0765783726769546E-14</v>
      </c>
      <c r="JI112">
        <v>1.3374185312107508E-7</v>
      </c>
      <c r="JJ112">
        <v>3.1986630626278375E-14</v>
      </c>
      <c r="JK112">
        <v>4.2195641839669261E-14</v>
      </c>
      <c r="JL112">
        <v>4.4492932503909904E-14</v>
      </c>
      <c r="JM112">
        <v>3.4793524046555711E-14</v>
      </c>
      <c r="JN112">
        <v>2.5909612371610115E-15</v>
      </c>
      <c r="JO112">
        <v>4.1426224638180677E-16</v>
      </c>
      <c r="JP112">
        <v>3.9298404341266331E-14</v>
      </c>
      <c r="JQ112">
        <v>1.6971285795459056E-14</v>
      </c>
      <c r="JR112">
        <v>4.1795311516513557E-15</v>
      </c>
      <c r="JS112">
        <v>1.6921717838876585E-14</v>
      </c>
      <c r="JT112">
        <v>3.0261504597811777E-8</v>
      </c>
      <c r="JU112">
        <v>1.9049316633034196E-14</v>
      </c>
      <c r="JV112">
        <v>3.422316375997221E-14</v>
      </c>
      <c r="JW112">
        <v>9.4586829311905619E-15</v>
      </c>
      <c r="JX112">
        <v>1.8396234409600575E-14</v>
      </c>
      <c r="JY112">
        <v>3.8587003255413755E-14</v>
      </c>
      <c r="JZ112">
        <v>4.4719615843928531E-14</v>
      </c>
      <c r="KA112">
        <v>2.6469563305054477E-14</v>
      </c>
      <c r="KB112">
        <v>1.9741379329586576E-14</v>
      </c>
      <c r="KC112">
        <v>3.4213757221406156E-14</v>
      </c>
      <c r="KD112">
        <v>4.8502885521331969E-14</v>
      </c>
      <c r="KE112">
        <v>3.2477765187440585E-8</v>
      </c>
      <c r="KF112">
        <v>4.4660548846704489E-14</v>
      </c>
      <c r="KG112">
        <v>1.2295579912402433E-14</v>
      </c>
      <c r="KH112">
        <v>2.3052799966518561E-14</v>
      </c>
      <c r="KI112">
        <v>1.7958689767059828E-14</v>
      </c>
      <c r="KJ112">
        <v>3.8106809928913745E-14</v>
      </c>
      <c r="KK112">
        <v>2.0140282867860582E-14</v>
      </c>
      <c r="KL112">
        <v>3.7698208985116827E-14</v>
      </c>
      <c r="KM112">
        <v>1.9955083519785253E-14</v>
      </c>
      <c r="KN112">
        <v>4.4469606301703318E-14</v>
      </c>
      <c r="KO112">
        <v>2.7752305454023722E-14</v>
      </c>
      <c r="KP112">
        <v>2.6685100775292482E-8</v>
      </c>
      <c r="KQ112">
        <v>4.2600427294813976E-14</v>
      </c>
      <c r="KR112">
        <v>4.4561838960091936E-15</v>
      </c>
      <c r="KS112">
        <v>4.1923456792320353E-14</v>
      </c>
      <c r="KT112">
        <v>3.6093179388395013E-14</v>
      </c>
      <c r="KU112">
        <v>1.8637676994232169E-14</v>
      </c>
      <c r="KV112">
        <v>4.3958187072042288E-16</v>
      </c>
      <c r="KW112">
        <v>4.2138173078690281E-14</v>
      </c>
      <c r="KX112">
        <v>7.7541516179708467E-16</v>
      </c>
      <c r="KY112">
        <v>3.756063395187506E-14</v>
      </c>
      <c r="KZ112">
        <v>4.4641055488617509E-14</v>
      </c>
      <c r="LA112">
        <v>3.3652480443858589E-8</v>
      </c>
      <c r="LB112">
        <v>4.1099970547180015E-14</v>
      </c>
      <c r="LC112">
        <v>1.9440187464926283E-14</v>
      </c>
      <c r="LD112">
        <v>1.677742877102774E-15</v>
      </c>
      <c r="LE112">
        <v>3.3659262897339982E-14</v>
      </c>
      <c r="LF112">
        <v>4.3326648366483144E-14</v>
      </c>
      <c r="LG112">
        <v>4.4235510403915498E-14</v>
      </c>
      <c r="LH112">
        <v>3.3628031886018692E-14</v>
      </c>
      <c r="LI112">
        <v>4.2725011087907081E-14</v>
      </c>
      <c r="LJ112">
        <v>3.5130028903957749E-14</v>
      </c>
      <c r="LK112">
        <v>3.9055732322352217E-14</v>
      </c>
      <c r="LL112">
        <v>1.3585733523478204E-8</v>
      </c>
      <c r="LM112">
        <v>5.7987966464666047E-14</v>
      </c>
      <c r="LN112">
        <v>1.0782216483037567E-14</v>
      </c>
      <c r="LO112">
        <v>3.1985195492062161E-14</v>
      </c>
      <c r="LP112">
        <v>4.2190186592240719E-14</v>
      </c>
      <c r="LQ112">
        <v>4.4465183520846209E-14</v>
      </c>
      <c r="LR112">
        <v>3.4787380939167093E-14</v>
      </c>
      <c r="LS112">
        <v>2.6173162225279391E-15</v>
      </c>
      <c r="LT112">
        <v>4.4477212173908009E-16</v>
      </c>
      <c r="LU112">
        <v>3.9281511600506389E-14</v>
      </c>
      <c r="LV112">
        <v>1.6982224137999311E-14</v>
      </c>
      <c r="LW112">
        <v>6.4947495663086218E-9</v>
      </c>
      <c r="LX112">
        <v>7.8477340471995277E-9</v>
      </c>
      <c r="LY112">
        <v>4.2035044865443622E-15</v>
      </c>
      <c r="LZ112">
        <v>1.6931679240840867E-14</v>
      </c>
      <c r="MA112">
        <v>1.9073024178944854E-14</v>
      </c>
      <c r="MB112">
        <v>3.4217006081039391E-14</v>
      </c>
      <c r="MC112">
        <v>9.4711583556359293E-15</v>
      </c>
      <c r="MD112">
        <v>1.8405753040949475E-14</v>
      </c>
      <c r="ME112">
        <v>3.8568521862197644E-14</v>
      </c>
      <c r="MF112">
        <v>4.4693035317143894E-14</v>
      </c>
      <c r="MG112">
        <v>2.6467691846542369E-14</v>
      </c>
      <c r="MH112">
        <v>1.9748476307966136E-14</v>
      </c>
      <c r="MI112">
        <v>4.1628033063625827E-8</v>
      </c>
      <c r="MJ112">
        <v>3.4213102544620302E-14</v>
      </c>
      <c r="MK112">
        <v>4.8489869283012945E-14</v>
      </c>
      <c r="ML112">
        <v>4.4634036711390612E-14</v>
      </c>
      <c r="MM112">
        <v>1.2314250182402216E-14</v>
      </c>
      <c r="MN112">
        <v>2.3056865118739427E-14</v>
      </c>
      <c r="MO112">
        <v>1.7984171586237605E-14</v>
      </c>
      <c r="MP112">
        <v>3.8088956482111298E-14</v>
      </c>
      <c r="MQ112">
        <v>2.0136399745478681E-14</v>
      </c>
      <c r="MR112">
        <v>3.7711266988964357E-14</v>
      </c>
      <c r="MS112">
        <v>1.9924130402941145E-14</v>
      </c>
      <c r="MT112">
        <v>4.1943681665561144E-8</v>
      </c>
      <c r="MU112">
        <v>4.4496742625462094E-14</v>
      </c>
      <c r="MV112">
        <v>2.7758561874961905E-14</v>
      </c>
      <c r="MW112">
        <v>4.2627669224375821E-14</v>
      </c>
      <c r="MX112">
        <v>4.4294789508756361E-15</v>
      </c>
      <c r="MY112">
        <v>4.1915688002625537E-14</v>
      </c>
      <c r="MZ112">
        <v>3.6101481776361988E-14</v>
      </c>
      <c r="NA112">
        <v>1.8613174928379683E-14</v>
      </c>
      <c r="NB112">
        <v>4.062987358458101E-16</v>
      </c>
      <c r="NC112">
        <v>4.2151396422290549E-14</v>
      </c>
      <c r="ND112">
        <v>7.3978424115363609E-16</v>
      </c>
      <c r="NE112">
        <v>2.1891993013238936E-8</v>
      </c>
      <c r="NF112">
        <v>3.7573990291277043E-14</v>
      </c>
      <c r="NG112">
        <v>4.4678022604425814E-14</v>
      </c>
      <c r="NH112">
        <v>4.1123799779837381E-14</v>
      </c>
      <c r="NI112">
        <v>1.9411935965817983E-14</v>
      </c>
      <c r="NJ112">
        <v>1.6355970316251786E-15</v>
      </c>
      <c r="NK112">
        <v>3.3662420080100026E-14</v>
      </c>
      <c r="NL112">
        <v>4.3341621113501408E-14</v>
      </c>
      <c r="NM112">
        <v>4.4270184208989918E-14</v>
      </c>
      <c r="NN112">
        <v>3.3633004249117597E-14</v>
      </c>
      <c r="NO112">
        <v>4.2751719651119146E-14</v>
      </c>
      <c r="NP112">
        <v>1.4617545079257981E-8</v>
      </c>
      <c r="NQ112">
        <v>3.5138616785524401E-14</v>
      </c>
      <c r="NR112">
        <v>3.9083776230789043E-14</v>
      </c>
      <c r="NS112">
        <v>5.8005835748823598E-14</v>
      </c>
      <c r="NT112">
        <v>1.0758896502365752E-14</v>
      </c>
      <c r="NU112">
        <v>3.1986546473910172E-14</v>
      </c>
      <c r="NV112">
        <v>4.2197618638052333E-14</v>
      </c>
      <c r="NW112">
        <v>4.4478509683335891E-14</v>
      </c>
      <c r="NX112">
        <v>3.4794521695460187E-14</v>
      </c>
      <c r="NY112">
        <v>2.5871076373725646E-15</v>
      </c>
      <c r="NZ112">
        <v>4.1150114308666705E-16</v>
      </c>
      <c r="OA112">
        <v>1.4413471753781051E-8</v>
      </c>
      <c r="OB112">
        <v>3.9291874353538761E-14</v>
      </c>
      <c r="OC112">
        <v>1.6971618960927424E-14</v>
      </c>
      <c r="OD112">
        <v>4.1768279900966316E-15</v>
      </c>
      <c r="OE112">
        <v>1.6921346645444418E-14</v>
      </c>
      <c r="OF112">
        <v>1.9036655905954839E-14</v>
      </c>
      <c r="OG112">
        <v>3.4223560716128732E-14</v>
      </c>
      <c r="OH112">
        <v>9.4566251997607985E-15</v>
      </c>
      <c r="OI112">
        <v>1.8396797421442733E-14</v>
      </c>
      <c r="OJ112">
        <v>3.8595975796967877E-14</v>
      </c>
      <c r="OK112">
        <v>4.4732864959791581E-14</v>
      </c>
      <c r="OL112">
        <v>2.5630477782598868E-8</v>
      </c>
      <c r="OM112">
        <v>2.6465063377320323E-14</v>
      </c>
      <c r="ON112">
        <v>1.9742035354129145E-14</v>
      </c>
      <c r="OO112">
        <v>3.421162282220252E-14</v>
      </c>
      <c r="OP112">
        <v>4.8502689387990858E-14</v>
      </c>
      <c r="OQ112">
        <v>4.467415079815419E-14</v>
      </c>
      <c r="OR112">
        <v>1.229237106396637E-14</v>
      </c>
      <c r="OS112">
        <v>2.3054096743212953E-14</v>
      </c>
      <c r="OT112">
        <v>1.7943919259660653E-14</v>
      </c>
      <c r="OU112">
        <v>3.8117318312485787E-14</v>
      </c>
      <c r="OV112">
        <v>2.0136842088534582E-14</v>
      </c>
      <c r="OW112">
        <v>1.7885015978268664E-8</v>
      </c>
      <c r="OX112">
        <v>3.7711423956537772E-14</v>
      </c>
      <c r="OY112">
        <v>1.9926653856139898E-14</v>
      </c>
      <c r="OZ112">
        <v>4.4500785816218643E-14</v>
      </c>
      <c r="PA112">
        <v>2.7757876360995906E-14</v>
      </c>
      <c r="PB112">
        <v>4.2626247703684871E-14</v>
      </c>
      <c r="PC112">
        <v>4.4307065122956361E-15</v>
      </c>
      <c r="PD112">
        <v>4.1927452194342292E-14</v>
      </c>
      <c r="PE112">
        <v>3.6101300838899032E-14</v>
      </c>
      <c r="PF112">
        <v>1.8609664477262431E-14</v>
      </c>
      <c r="PG112">
        <v>4.113290584980393E-16</v>
      </c>
      <c r="PH112">
        <v>5.5081557546074965E-8</v>
      </c>
      <c r="PI112">
        <v>4.2152047152066173E-14</v>
      </c>
      <c r="PJ112">
        <v>7.442048580950544E-16</v>
      </c>
      <c r="PK112">
        <v>3.7574110437383704E-14</v>
      </c>
      <c r="PL112">
        <v>4.4668830259253289E-14</v>
      </c>
      <c r="PM112">
        <v>4.1116704842039691E-14</v>
      </c>
      <c r="PN112">
        <v>1.9416211695187764E-14</v>
      </c>
      <c r="PO112">
        <v>1.6403633591795254E-15</v>
      </c>
      <c r="PP112">
        <v>3.3664019675911745E-14</v>
      </c>
      <c r="PQ112">
        <v>4.335160079507236E-14</v>
      </c>
      <c r="PR112">
        <v>4.4265559043480847E-14</v>
      </c>
      <c r="PS112">
        <v>8.4738429151627972E-8</v>
      </c>
      <c r="PT112">
        <v>3.3633481263308318E-14</v>
      </c>
      <c r="PU112">
        <v>4.2742221973145351E-14</v>
      </c>
      <c r="PV112">
        <v>3.5138010067999994E-14</v>
      </c>
      <c r="PW112">
        <v>3.9073514817385424E-14</v>
      </c>
      <c r="PX112">
        <v>5.8008871400351736E-14</v>
      </c>
      <c r="PY112">
        <v>1.0760335997151807E-14</v>
      </c>
      <c r="PZ112">
        <v>3.1988629410545365E-14</v>
      </c>
      <c r="QA112">
        <v>4.2198083488188639E-14</v>
      </c>
      <c r="QB112">
        <v>4.4473942581068754E-14</v>
      </c>
      <c r="QC112">
        <v>3.4794151492316693E-14</v>
      </c>
      <c r="QD112">
        <v>1.1826120238068273E-8</v>
      </c>
      <c r="QE112">
        <v>2.1805799676882573E-8</v>
      </c>
      <c r="QF112">
        <v>2.5932222607923464E-15</v>
      </c>
      <c r="QG112">
        <v>4.1621431467292932E-16</v>
      </c>
      <c r="QH112">
        <v>3.9290128865774065E-14</v>
      </c>
      <c r="QI112">
        <v>1.697459695070965E-14</v>
      </c>
      <c r="QJ112">
        <v>4.1817415095668567E-15</v>
      </c>
      <c r="QK112">
        <v>1.6923875245318937E-14</v>
      </c>
      <c r="QL112">
        <v>1.9049245654510833E-14</v>
      </c>
      <c r="QM112">
        <v>3.4223296048162916E-14</v>
      </c>
      <c r="QN112">
        <v>9.4512142641109049E-15</v>
      </c>
      <c r="QO112">
        <v>1.8399590833698788E-14</v>
      </c>
      <c r="QP112">
        <v>2.6948198691190996E-8</v>
      </c>
      <c r="QQ112">
        <v>3.8585662206100124E-14</v>
      </c>
      <c r="QR112">
        <v>4.4720533858465532E-14</v>
      </c>
      <c r="QS112">
        <v>2.645878136179517E-14</v>
      </c>
      <c r="QT112">
        <v>1.9740083848812785E-14</v>
      </c>
      <c r="QU112">
        <v>3.4211351187616572E-14</v>
      </c>
      <c r="QV112">
        <v>4.850103391985269E-14</v>
      </c>
      <c r="QW112">
        <v>4.4659082410713738E-14</v>
      </c>
      <c r="QX112">
        <v>1.2300436662655434E-14</v>
      </c>
      <c r="QY112">
        <v>2.3055508772103309E-14</v>
      </c>
      <c r="QZ112">
        <v>1.7957019573998463E-14</v>
      </c>
      <c r="RA112">
        <v>2.839672061309047E-8</v>
      </c>
      <c r="RB112">
        <v>3.8106740069685304E-14</v>
      </c>
      <c r="RC112">
        <v>2.0133236676998999E-14</v>
      </c>
      <c r="RD112">
        <v>3.7710806758221413E-14</v>
      </c>
      <c r="RE112">
        <v>1.9932555029461845E-14</v>
      </c>
      <c r="RF112">
        <v>4.449601921885145E-14</v>
      </c>
      <c r="RG112">
        <v>2.7754621739014113E-14</v>
      </c>
      <c r="RH112">
        <v>4.2622878414459516E-14</v>
      </c>
      <c r="RI112">
        <v>4.4274834583496605E-15</v>
      </c>
      <c r="RJ112">
        <v>4.1925061127862441E-14</v>
      </c>
      <c r="RK112">
        <v>3.6101927290193432E-14</v>
      </c>
      <c r="RL112">
        <v>7.5787086512247552E-9</v>
      </c>
      <c r="RM112">
        <v>1.8619531449573183E-14</v>
      </c>
      <c r="RN112">
        <v>4.0468414318251353E-16</v>
      </c>
      <c r="RO112">
        <v>4.2162936074004413E-14</v>
      </c>
      <c r="RP112">
        <v>7.4245904027120803E-16</v>
      </c>
      <c r="RQ112">
        <v>3.7577883440436983E-14</v>
      </c>
      <c r="RR112">
        <v>4.4666916613835238E-14</v>
      </c>
      <c r="RS112">
        <v>4.1118449517445171E-14</v>
      </c>
      <c r="RT112">
        <v>1.9423063955438508E-14</v>
      </c>
      <c r="RU112">
        <v>1.6421387850889004E-15</v>
      </c>
      <c r="RV112">
        <v>3.3664336316280067E-14</v>
      </c>
      <c r="RW112">
        <v>1.0261069823043122E-8</v>
      </c>
      <c r="RX112">
        <v>4.334227946861889E-14</v>
      </c>
      <c r="RY112">
        <v>4.4261171584189091E-14</v>
      </c>
      <c r="RZ112">
        <v>3.3633844063332347E-14</v>
      </c>
      <c r="SA112">
        <v>4.2749188474244208E-14</v>
      </c>
      <c r="SB112">
        <v>3.5138265223747426E-14</v>
      </c>
      <c r="SC112">
        <v>3.9074326367105215E-14</v>
      </c>
      <c r="SD112">
        <v>5.8008988083676789E-14</v>
      </c>
      <c r="SE112">
        <v>1.0761366130607816E-14</v>
      </c>
      <c r="SF112">
        <v>3.1987878448860228E-14</v>
      </c>
      <c r="SG112">
        <v>4.2198827744103111E-14</v>
      </c>
      <c r="SH112">
        <v>1.2759020968295145E-8</v>
      </c>
      <c r="SI112">
        <v>4.4484280363641315E-14</v>
      </c>
      <c r="SJ112">
        <v>3.4794756921468523E-14</v>
      </c>
      <c r="SK112">
        <v>2.5876427837461583E-15</v>
      </c>
      <c r="SL112">
        <v>4.1165847878678197E-16</v>
      </c>
      <c r="SM112">
        <v>3.9294783700981857E-14</v>
      </c>
      <c r="SN112">
        <v>1.6970297535060187E-14</v>
      </c>
      <c r="SO112">
        <v>4.176366368625183E-15</v>
      </c>
      <c r="SP112">
        <v>1.6920196864673273E-14</v>
      </c>
      <c r="SQ112">
        <v>1.9049865612153081E-14</v>
      </c>
      <c r="SR112">
        <v>3.4223930670589745E-14</v>
      </c>
      <c r="SS112">
        <v>9.9586179406004719E-9</v>
      </c>
      <c r="ST112">
        <v>9.4530767965420645E-15</v>
      </c>
      <c r="SU112">
        <v>1.8395450233295428E-14</v>
      </c>
      <c r="SV112">
        <v>3.8586286528263939E-14</v>
      </c>
      <c r="SW112">
        <v>4.4719101900823203E-14</v>
      </c>
      <c r="SX112">
        <v>2.6463672762628683E-14</v>
      </c>
      <c r="SY112">
        <v>1.9738429957510278E-14</v>
      </c>
      <c r="SZ112">
        <v>3.421416681515376E-14</v>
      </c>
      <c r="TA112">
        <v>4.8505435429175504E-14</v>
      </c>
      <c r="TB112">
        <v>4.4660029008034135E-14</v>
      </c>
      <c r="TC112">
        <v>1.2294879297229261E-14</v>
      </c>
      <c r="TD112">
        <v>1.1900608413550631E-8</v>
      </c>
      <c r="TE112">
        <v>2.3052400844711106E-14</v>
      </c>
      <c r="TF112">
        <v>1.7958751445860559E-14</v>
      </c>
      <c r="TG112">
        <v>3.8106091650005411E-14</v>
      </c>
      <c r="TH112">
        <v>1.2897406020678391E-7</v>
      </c>
      <c r="TI112">
        <v>1553.0087654763709</v>
      </c>
      <c r="TJ112">
        <v>4201.466988579391</v>
      </c>
      <c r="TK112">
        <v>1.0540301771643223E-3</v>
      </c>
      <c r="TL112">
        <v>3.9417073876349407E-4</v>
      </c>
      <c r="TM112">
        <v>1181.8140656580065</v>
      </c>
      <c r="TN112">
        <v>193.33727324993208</v>
      </c>
      <c r="TO112">
        <v>1.130321707022615E-8</v>
      </c>
      <c r="TP112">
        <v>658.80148132178158</v>
      </c>
      <c r="TQ112">
        <v>2095.1891736217353</v>
      </c>
      <c r="TR112">
        <v>5021.4610450969503</v>
      </c>
      <c r="TS112">
        <v>149.72465152095106</v>
      </c>
      <c r="TT112">
        <v>6.8575653726462204E-8</v>
      </c>
      <c r="TU112">
        <v>4.140743336183755E-8</v>
      </c>
      <c r="TV112">
        <v>526.687224467786</v>
      </c>
      <c r="TW112">
        <v>8.503832988287054E-8</v>
      </c>
      <c r="TX112">
        <v>350.78227920914304</v>
      </c>
      <c r="TY112">
        <v>1.979378969949127E-8</v>
      </c>
      <c r="TZ112">
        <v>1.0695991141611335E-8</v>
      </c>
      <c r="UA112">
        <v>2.2563554803884387E-8</v>
      </c>
      <c r="UB112">
        <v>1926.0590559008592</v>
      </c>
      <c r="UC112">
        <v>1114.800749229895</v>
      </c>
      <c r="UD112">
        <v>1015.4302325417697</v>
      </c>
      <c r="UE112">
        <v>7.8242203998104068E-8</v>
      </c>
      <c r="UF112">
        <v>1.0684023321148054E-7</v>
      </c>
      <c r="UG112">
        <v>4.4386400391367622E-6</v>
      </c>
      <c r="UH112">
        <v>2.0482366739697777E-4</v>
      </c>
      <c r="UI112">
        <v>8.5675394364076126E-8</v>
      </c>
      <c r="UJ112">
        <v>1.4846879719604888E-7</v>
      </c>
      <c r="UK112">
        <v>4.0928519926713877E-8</v>
      </c>
      <c r="UL112">
        <v>1.135063850509029E-8</v>
      </c>
      <c r="UM112">
        <v>4.6141440273531341E-8</v>
      </c>
      <c r="UN112">
        <v>3.3120480574858725E-8</v>
      </c>
      <c r="UO112">
        <v>1.9104393337754076E-8</v>
      </c>
      <c r="UP112">
        <v>1.7646580838715545E-8</v>
      </c>
      <c r="UQ112">
        <v>1.0876835363056393E-7</v>
      </c>
      <c r="UR112">
        <v>2.1247494757183527E-8</v>
      </c>
      <c r="US112">
        <v>2.0016345439223131E-8</v>
      </c>
      <c r="UT112">
        <v>6.2129251771883467E-8</v>
      </c>
      <c r="UU112">
        <v>189.18117262179018</v>
      </c>
      <c r="UV112">
        <v>474.33766845237125</v>
      </c>
      <c r="UW112">
        <v>6.0731819268775012E-9</v>
      </c>
      <c r="UX112">
        <v>4423.1604387361122</v>
      </c>
      <c r="UY112">
        <v>1858.5262635111869</v>
      </c>
      <c r="UZ112">
        <v>235.46534426935699</v>
      </c>
      <c r="VA112">
        <v>7.7546373303377636E-8</v>
      </c>
      <c r="VB112">
        <v>7.4927804856542981E-8</v>
      </c>
      <c r="VC112">
        <v>881.76932635646062</v>
      </c>
      <c r="VD112">
        <v>6.0654595002491984E-5</v>
      </c>
      <c r="VE112">
        <v>323.16106366797499</v>
      </c>
      <c r="VF112">
        <v>42.374273722027944</v>
      </c>
      <c r="VG112">
        <v>6.4960539313141954</v>
      </c>
      <c r="VH112">
        <v>4.1457623432807216E-9</v>
      </c>
      <c r="VI112">
        <v>305.66157156050298</v>
      </c>
      <c r="VJ112">
        <v>129.19493979364782</v>
      </c>
      <c r="VK112">
        <v>352.56851604594624</v>
      </c>
      <c r="VL112">
        <v>4775.2517474620818</v>
      </c>
      <c r="VM112">
        <v>2.9189021101964571E-5</v>
      </c>
      <c r="VN112">
        <v>1.0969013446773157E-8</v>
      </c>
      <c r="VO112">
        <v>9.6648329348181716E-9</v>
      </c>
      <c r="VP112">
        <v>8.606384068201486E-9</v>
      </c>
      <c r="VQ112">
        <v>1.1215208800269209E-8</v>
      </c>
      <c r="VR112">
        <v>1.0020223706066437E-8</v>
      </c>
      <c r="VS112">
        <v>1.194424404143921E-8</v>
      </c>
      <c r="VT112">
        <v>6.6053195243256674E-9</v>
      </c>
      <c r="VU112">
        <v>1.0712643889510776E-8</v>
      </c>
      <c r="VV112">
        <v>7.5822740616479142E-9</v>
      </c>
      <c r="VW112">
        <v>2.8582037826742259E-8</v>
      </c>
      <c r="VX112">
        <v>6.1746564498625966E-9</v>
      </c>
      <c r="VY112">
        <v>1.3988488903991627E-8</v>
      </c>
      <c r="VZ112">
        <v>1.5555025360219183E-7</v>
      </c>
      <c r="WA112">
        <v>901.53661971121983</v>
      </c>
      <c r="WB112">
        <v>2.6670916067335785E-8</v>
      </c>
      <c r="WC112">
        <v>8.8701421993522703E-8</v>
      </c>
      <c r="WD112">
        <v>1.3296733274021353E-7</v>
      </c>
      <c r="WE112">
        <v>136.65705880363438</v>
      </c>
      <c r="WF112">
        <v>6.4044553924610877E-8</v>
      </c>
      <c r="WG112">
        <v>2511.433911739085</v>
      </c>
      <c r="WH112">
        <v>69.833563150523091</v>
      </c>
      <c r="WI112">
        <v>1121.7226669726424</v>
      </c>
      <c r="WJ112">
        <v>2210.4516399942845</v>
      </c>
      <c r="WK112">
        <v>300.77996905385959</v>
      </c>
      <c r="WL112">
        <v>2.4737868711434927E-9</v>
      </c>
      <c r="WM112">
        <v>1819.5871094498966</v>
      </c>
      <c r="WN112">
        <v>474.67223869623786</v>
      </c>
      <c r="WO112">
        <v>8.1816713908916755E-7</v>
      </c>
      <c r="WP112">
        <v>1.501996453433026E-8</v>
      </c>
      <c r="WQ112">
        <v>5.8311693966281526E-9</v>
      </c>
      <c r="WR112">
        <v>2.5686669706087269E-7</v>
      </c>
      <c r="WS112">
        <v>6.630169012135324E-8</v>
      </c>
      <c r="WT112">
        <v>1.1335566978612584E-8</v>
      </c>
      <c r="WU112">
        <v>491.79609091943894</v>
      </c>
      <c r="WV112">
        <v>826.78357565886074</v>
      </c>
      <c r="WW112">
        <v>4.1441096071223756E-8</v>
      </c>
      <c r="WX112">
        <v>8.1944688219755409E-8</v>
      </c>
      <c r="WY112">
        <v>1.7002979996282601E-8</v>
      </c>
      <c r="WZ112">
        <v>3.5459712165301327E-8</v>
      </c>
      <c r="XA112">
        <v>2.1687698664826199E-8</v>
      </c>
    </row>
    <row r="113" spans="1:625" x14ac:dyDescent="0.35">
      <c r="A113" s="8">
        <v>49035</v>
      </c>
      <c r="B113">
        <v>514.54953389800801</v>
      </c>
      <c r="C113">
        <v>6.0818370248193413E-10</v>
      </c>
      <c r="D113">
        <v>1.2550335187389563E-8</v>
      </c>
      <c r="E113">
        <v>2.240160321933408E-8</v>
      </c>
      <c r="F113">
        <v>4.0872830297230442E-9</v>
      </c>
      <c r="G113">
        <v>5.1608227252735941E-9</v>
      </c>
      <c r="H113">
        <v>5.5530581135246186E-9</v>
      </c>
      <c r="I113">
        <v>1.6710781582343856E-8</v>
      </c>
      <c r="J113">
        <v>1.1066188109598276E-9</v>
      </c>
      <c r="K113">
        <v>2.6307450758448326E-9</v>
      </c>
      <c r="L113">
        <v>1.0649726011276038E-9</v>
      </c>
      <c r="M113">
        <v>2.9851001973268753E-9</v>
      </c>
      <c r="N113">
        <v>8.8041196473364982E-9</v>
      </c>
      <c r="O113">
        <v>2.7707707447878698E-9</v>
      </c>
      <c r="P113">
        <v>1.4664385248423883E-9</v>
      </c>
      <c r="Q113">
        <v>1.594918594733069E-9</v>
      </c>
      <c r="R113">
        <v>7.7017503960691566E-10</v>
      </c>
      <c r="S113">
        <v>6.0818811678434493E-10</v>
      </c>
      <c r="T113">
        <v>4.5200137990787966E-9</v>
      </c>
      <c r="U113">
        <v>2.6495021323056801E-9</v>
      </c>
      <c r="V113">
        <v>3.7140301982937273E-9</v>
      </c>
      <c r="W113">
        <v>3.6102728489750329E-9</v>
      </c>
      <c r="X113">
        <v>5.8381531315660558E-9</v>
      </c>
      <c r="Y113">
        <v>944.32548231287797</v>
      </c>
      <c r="Z113">
        <v>859.79686583177931</v>
      </c>
      <c r="AA113">
        <v>1.4154430473427976E-9</v>
      </c>
      <c r="AB113">
        <v>2.1788100057447444E-9</v>
      </c>
      <c r="AC113">
        <v>6.3353523543856313E-9</v>
      </c>
      <c r="AD113">
        <v>9.1923750779325676E-10</v>
      </c>
      <c r="AE113">
        <v>2.8411722150123859E-9</v>
      </c>
      <c r="AF113">
        <v>1.1928428818709056E-8</v>
      </c>
      <c r="AG113">
        <v>2.8937072072909274E-9</v>
      </c>
      <c r="AH113">
        <v>2150.1189673925769</v>
      </c>
      <c r="AI113">
        <v>433.0206440989042</v>
      </c>
      <c r="AJ113">
        <v>193.665032651345</v>
      </c>
      <c r="AK113">
        <v>1.3793978339975041E-8</v>
      </c>
      <c r="AL113">
        <v>2.7151336204498745E-9</v>
      </c>
      <c r="AM113">
        <v>4.5447287270345949E-9</v>
      </c>
      <c r="AN113">
        <v>3.6606238754994526E-9</v>
      </c>
      <c r="AO113">
        <v>1.8872322756442048E-9</v>
      </c>
      <c r="AP113">
        <v>1.9370235209748968E-9</v>
      </c>
      <c r="AQ113">
        <v>3.2767615040037844E-9</v>
      </c>
      <c r="AR113">
        <v>2.1713323858415466E-9</v>
      </c>
      <c r="AS113">
        <v>1.8467605433516571E-9</v>
      </c>
      <c r="AT113">
        <v>4.7844792198034241E-9</v>
      </c>
      <c r="AU113">
        <v>8.5545673897435056E-8</v>
      </c>
      <c r="AV113">
        <v>7.8980340234757563E-9</v>
      </c>
      <c r="AW113">
        <v>7.4990597387601225E-9</v>
      </c>
      <c r="AX113">
        <v>8.5092277110660703E-9</v>
      </c>
      <c r="AY113">
        <v>1.6514043189338739E-9</v>
      </c>
      <c r="AZ113">
        <v>1.2622643303732431E-9</v>
      </c>
      <c r="BA113">
        <v>5.128142086997037E-9</v>
      </c>
      <c r="BB113">
        <v>5.287773548371444E-9</v>
      </c>
      <c r="BC113">
        <v>8.1436631817072732E-9</v>
      </c>
      <c r="BD113">
        <v>1.8833490230358946E-9</v>
      </c>
      <c r="BE113">
        <v>2.5651049082872236E-9</v>
      </c>
      <c r="BF113">
        <v>1247.5060601632936</v>
      </c>
      <c r="BG113">
        <v>1.7697503701486218E-9</v>
      </c>
      <c r="BH113">
        <v>1.8251474629650036E-9</v>
      </c>
      <c r="BI113">
        <v>762.48708059642502</v>
      </c>
      <c r="BJ113">
        <v>212.38361708517465</v>
      </c>
      <c r="BK113">
        <v>7.1003917316058018E-9</v>
      </c>
      <c r="BL113">
        <v>7.9963738007485696E-9</v>
      </c>
      <c r="BM113">
        <v>8.4695009571090165E-9</v>
      </c>
      <c r="BN113">
        <v>1.6382733514891324E-8</v>
      </c>
      <c r="BO113">
        <v>72.865164672381539</v>
      </c>
      <c r="BP113">
        <v>82.956366807547113</v>
      </c>
      <c r="BQ113">
        <v>1.4012203085412793E-8</v>
      </c>
      <c r="BR113">
        <v>1289.5027508888334</v>
      </c>
      <c r="BS113">
        <v>609.66450586712995</v>
      </c>
      <c r="BT113">
        <v>70.808417656326583</v>
      </c>
      <c r="BU113">
        <v>54.900466690633941</v>
      </c>
      <c r="BV113">
        <v>66.645763578313264</v>
      </c>
      <c r="BW113">
        <v>7.4160539198021066E-7</v>
      </c>
      <c r="BX113">
        <v>4.5302381437484674E-7</v>
      </c>
      <c r="BY113">
        <v>54.614027638375148</v>
      </c>
      <c r="BZ113">
        <v>1.0532424344574731E-8</v>
      </c>
      <c r="CA113">
        <v>6.5530079821795601E-9</v>
      </c>
      <c r="CB113">
        <v>111.31783203305639</v>
      </c>
      <c r="CC113">
        <v>69.829014356360616</v>
      </c>
      <c r="CD113">
        <v>1.2943940043202129E-8</v>
      </c>
      <c r="CE113">
        <v>25.524690814376925</v>
      </c>
      <c r="CF113">
        <v>2.824109388161422E-9</v>
      </c>
      <c r="CG113">
        <v>3.444978587932704E-9</v>
      </c>
      <c r="CH113">
        <v>73.544074479174256</v>
      </c>
      <c r="CI113">
        <v>69.63499137061234</v>
      </c>
      <c r="CJ113">
        <v>69.46861454965395</v>
      </c>
      <c r="CK113">
        <v>1.1557672548400263E-8</v>
      </c>
      <c r="CL113">
        <v>3.5627160772247538E-9</v>
      </c>
      <c r="CM113">
        <v>182.51066380214937</v>
      </c>
      <c r="CN113">
        <v>7.4610294851514642E-7</v>
      </c>
      <c r="CO113">
        <v>6.1612566838387117E-3</v>
      </c>
      <c r="CP113">
        <v>1.457371395943811E-8</v>
      </c>
      <c r="CQ113">
        <v>1.5729370537884649E-10</v>
      </c>
      <c r="CR113">
        <v>4.8472275411549967E-9</v>
      </c>
      <c r="CS113">
        <v>4.1499099436194606E-9</v>
      </c>
      <c r="CT113">
        <v>2.5657881737588266E-9</v>
      </c>
      <c r="CU113">
        <v>2.2514814740324955E-9</v>
      </c>
      <c r="CV113">
        <v>3.5513076978621123E-9</v>
      </c>
      <c r="CW113">
        <v>3.264577069258255E-9</v>
      </c>
      <c r="CX113">
        <v>8.9494549793895368E-9</v>
      </c>
      <c r="CY113">
        <v>2.6478199306534329E-9</v>
      </c>
      <c r="CZ113">
        <v>6.9036722388607396E-8</v>
      </c>
      <c r="DA113">
        <v>59.770384351118047</v>
      </c>
      <c r="DB113">
        <v>1.7830566384861304E-7</v>
      </c>
      <c r="DC113">
        <v>80.83930898299009</v>
      </c>
      <c r="DD113">
        <v>74.725084893208873</v>
      </c>
      <c r="DE113">
        <v>56.58460177624606</v>
      </c>
      <c r="DF113">
        <v>5.2346521468868307E-9</v>
      </c>
      <c r="DG113">
        <v>5.3726616265530428E-9</v>
      </c>
      <c r="DH113">
        <v>68.632994272387407</v>
      </c>
      <c r="DI113">
        <v>9.6102457818769297E-10</v>
      </c>
      <c r="DJ113">
        <v>8.9958617097380736E-10</v>
      </c>
      <c r="DK113">
        <v>3330.1161403904484</v>
      </c>
      <c r="DL113">
        <v>59.762800519463283</v>
      </c>
      <c r="DM113">
        <v>32.823482651309867</v>
      </c>
      <c r="DN113">
        <v>6.6148195567496559</v>
      </c>
      <c r="DO113">
        <v>26.553127641925919</v>
      </c>
      <c r="DP113">
        <v>42.586550235311314</v>
      </c>
      <c r="DQ113">
        <v>61.145515782525173</v>
      </c>
      <c r="DR113">
        <v>82.928002728297926</v>
      </c>
      <c r="DS113">
        <v>805.55914981991873</v>
      </c>
      <c r="DT113">
        <v>3.0015901678019918E-8</v>
      </c>
      <c r="DU113">
        <v>1.0794824537083086E-8</v>
      </c>
      <c r="DV113">
        <v>5.9537975486206258E-10</v>
      </c>
      <c r="DW113">
        <v>8.4382356562080623E-10</v>
      </c>
      <c r="DX113">
        <v>5.7061197904727125E-10</v>
      </c>
      <c r="DY113">
        <v>9.6525754104911259E-10</v>
      </c>
      <c r="DZ113">
        <v>1.0382655061659989E-9</v>
      </c>
      <c r="EA113">
        <v>7.0235903182353792E-10</v>
      </c>
      <c r="EB113">
        <v>8.7752361323137262E-10</v>
      </c>
      <c r="EC113">
        <v>4.8062091831848647E-10</v>
      </c>
      <c r="ED113">
        <v>3.7434105172784557E-10</v>
      </c>
      <c r="EE113">
        <v>1.3717394114815914E-9</v>
      </c>
      <c r="EF113">
        <v>2299.4849788920615</v>
      </c>
      <c r="EG113">
        <v>1.1561910148447738E-9</v>
      </c>
      <c r="EH113">
        <v>1.4111566644776754E-9</v>
      </c>
      <c r="EI113">
        <v>1.3754940866972527E-9</v>
      </c>
      <c r="EJ113">
        <v>1.3408389020031686E-9</v>
      </c>
      <c r="EK113">
        <v>211.08315588622207</v>
      </c>
      <c r="EL113">
        <v>9.3777079260723334E-10</v>
      </c>
      <c r="EM113">
        <v>1.0257037546439734E-9</v>
      </c>
      <c r="EN113">
        <v>7.4425705459772921E-9</v>
      </c>
      <c r="EO113">
        <v>5.1913369240516261E-10</v>
      </c>
      <c r="EP113">
        <v>1.2315504435375031E-9</v>
      </c>
      <c r="EQ113">
        <v>61.938634231549024</v>
      </c>
      <c r="ER113">
        <v>1.9253830355406541E-9</v>
      </c>
      <c r="ES113">
        <v>1.9808560591427555E-9</v>
      </c>
      <c r="ET113">
        <v>1.4806728730501861E-9</v>
      </c>
      <c r="EU113">
        <v>3.8181780820810382E-9</v>
      </c>
      <c r="EV113">
        <v>2.2935674772950436E-9</v>
      </c>
      <c r="EW113">
        <v>1.6176187962008844E-9</v>
      </c>
      <c r="EX113">
        <v>1.5599027071394579E-9</v>
      </c>
      <c r="EY113">
        <v>1.4889078290576387E-9</v>
      </c>
      <c r="EZ113">
        <v>9.8868088510039497E-10</v>
      </c>
      <c r="FA113">
        <v>1.2261423750233604E-9</v>
      </c>
      <c r="FB113">
        <v>1.498771866911959E-9</v>
      </c>
      <c r="FC113">
        <v>7.6202663698334016E-9</v>
      </c>
      <c r="FD113">
        <v>1.1279491798695992E-9</v>
      </c>
      <c r="FE113">
        <v>9.3595634239057138E-10</v>
      </c>
      <c r="FF113">
        <v>7.5454498253263978E-9</v>
      </c>
      <c r="FG113">
        <v>1.2439575858318144E-8</v>
      </c>
      <c r="FH113">
        <v>2.396283417550223E-9</v>
      </c>
      <c r="FI113">
        <v>1.0266449984278842E-8</v>
      </c>
      <c r="FJ113">
        <v>7.2309426222972344E-10</v>
      </c>
      <c r="FK113">
        <v>6.4391719148853227E-10</v>
      </c>
      <c r="FL113">
        <v>9.503979278386914E-9</v>
      </c>
      <c r="FM113">
        <v>405.05209539820447</v>
      </c>
      <c r="FN113">
        <v>9.6826768929657811E-9</v>
      </c>
      <c r="FO113">
        <v>1.871196228293432E-9</v>
      </c>
      <c r="FP113">
        <v>7.4913134061436901E-10</v>
      </c>
      <c r="FQ113">
        <v>9.1772657008630773E-10</v>
      </c>
      <c r="FR113">
        <v>8.9990319569725497E-10</v>
      </c>
      <c r="FS113">
        <v>9.3807350531106215E-10</v>
      </c>
      <c r="FT113">
        <v>3.4373291948250244E-9</v>
      </c>
      <c r="FU113">
        <v>5.7309240708193154E-9</v>
      </c>
      <c r="FV113">
        <v>1.9260621330025164E-9</v>
      </c>
      <c r="FW113">
        <v>2.1267914725669201E-9</v>
      </c>
      <c r="FX113">
        <v>35.694944367109557</v>
      </c>
      <c r="FY113">
        <v>2.294767355177892E-9</v>
      </c>
      <c r="FZ113">
        <v>3.2858265331179662E-15</v>
      </c>
      <c r="GA113">
        <v>5.9951280380802908E-15</v>
      </c>
      <c r="GB113">
        <v>3.0472321316690041E-15</v>
      </c>
      <c r="GC113">
        <v>7.2243374014097274E-15</v>
      </c>
      <c r="GD113">
        <v>4.4883669408336009E-15</v>
      </c>
      <c r="GE113">
        <v>6.8629059693144492E-15</v>
      </c>
      <c r="GF113">
        <v>7.0317586640555575E-16</v>
      </c>
      <c r="GG113">
        <v>6.8610826771558056E-15</v>
      </c>
      <c r="GH113">
        <v>5.6804084762120885E-15</v>
      </c>
      <c r="GI113">
        <v>5.8031343959355444E-9</v>
      </c>
      <c r="GJ113">
        <v>2.8579756140272074E-15</v>
      </c>
      <c r="GK113">
        <v>1.0421278948133467E-16</v>
      </c>
      <c r="GL113">
        <v>6.8989338591533191E-15</v>
      </c>
      <c r="GM113">
        <v>1.5937903695769246E-16</v>
      </c>
      <c r="GN113">
        <v>6.1518059975261014E-15</v>
      </c>
      <c r="GO113">
        <v>7.2567341544169662E-15</v>
      </c>
      <c r="GP113">
        <v>6.5600372536956087E-15</v>
      </c>
      <c r="GQ113">
        <v>2.886734446778753E-15</v>
      </c>
      <c r="GR113">
        <v>3.0096600586013741E-16</v>
      </c>
      <c r="GS113">
        <v>5.3124819241014325E-15</v>
      </c>
      <c r="GT113">
        <v>5.705920905864136E-9</v>
      </c>
      <c r="GU113">
        <v>6.9775982589159402E-15</v>
      </c>
      <c r="GV113">
        <v>7.1696674172103568E-15</v>
      </c>
      <c r="GW113">
        <v>5.3162221887334521E-15</v>
      </c>
      <c r="GX113">
        <v>6.9751684228499411E-15</v>
      </c>
      <c r="GY113">
        <v>5.5635339330948622E-15</v>
      </c>
      <c r="GZ113">
        <v>6.4116442003514867E-15</v>
      </c>
      <c r="HA113">
        <v>8.5010292439761486E-15</v>
      </c>
      <c r="HB113">
        <v>1.6369877944647455E-15</v>
      </c>
      <c r="HC113">
        <v>5.0439177243681229E-15</v>
      </c>
      <c r="HD113">
        <v>6.1385297147656799E-15</v>
      </c>
      <c r="HE113">
        <v>6.3425657992462894E-9</v>
      </c>
      <c r="HF113">
        <v>7.2527071868165179E-15</v>
      </c>
      <c r="HG113">
        <v>5.4735534277152949E-15</v>
      </c>
      <c r="HH113">
        <v>4.4782732631160088E-16</v>
      </c>
      <c r="HI113">
        <v>9.7825037304494985E-17</v>
      </c>
      <c r="HJ113">
        <v>6.2594242878533181E-15</v>
      </c>
      <c r="HK113">
        <v>2.749549112544362E-15</v>
      </c>
      <c r="HL113">
        <v>6.9006462921990252E-16</v>
      </c>
      <c r="HM113">
        <v>2.7306001819424475E-15</v>
      </c>
      <c r="HN113">
        <v>2.9075761944068481E-15</v>
      </c>
      <c r="HO113">
        <v>5.3954112240082058E-15</v>
      </c>
      <c r="HP113">
        <v>1.8616034895839678E-9</v>
      </c>
      <c r="HQ113">
        <v>5.0155880927202079E-9</v>
      </c>
      <c r="HR113">
        <v>1.5134435128402193E-15</v>
      </c>
      <c r="HS113">
        <v>2.9859122920642762E-15</v>
      </c>
      <c r="HT113">
        <v>6.3267187102100664E-15</v>
      </c>
      <c r="HU113">
        <v>7.2769252129939462E-15</v>
      </c>
      <c r="HV113">
        <v>4.0860141152734637E-15</v>
      </c>
      <c r="HW113">
        <v>3.2347736224271274E-15</v>
      </c>
      <c r="HX113">
        <v>4.9171682644576271E-15</v>
      </c>
      <c r="HY113">
        <v>7.4637517902819786E-15</v>
      </c>
      <c r="HZ113">
        <v>7.2463720876351171E-15</v>
      </c>
      <c r="IA113">
        <v>1.9976390185054336E-15</v>
      </c>
      <c r="IB113">
        <v>1.7804586511468113E-9</v>
      </c>
      <c r="IC113">
        <v>3.7141681731768025E-15</v>
      </c>
      <c r="ID113">
        <v>2.7930785882357752E-15</v>
      </c>
      <c r="IE113">
        <v>6.2148784969494765E-15</v>
      </c>
      <c r="IF113">
        <v>3.283363732831807E-15</v>
      </c>
      <c r="IG113">
        <v>5.9959882860286606E-15</v>
      </c>
      <c r="IH113">
        <v>3.0445711390334871E-15</v>
      </c>
      <c r="II113">
        <v>7.2235799080358631E-15</v>
      </c>
      <c r="IJ113">
        <v>4.4875149810833057E-15</v>
      </c>
      <c r="IK113">
        <v>6.86602050054427E-15</v>
      </c>
      <c r="IL113">
        <v>6.9704523453615514E-16</v>
      </c>
      <c r="IM113">
        <v>4.8349093865939277E-9</v>
      </c>
      <c r="IN113">
        <v>6.8650892995624636E-15</v>
      </c>
      <c r="IO113">
        <v>5.6819178797281737E-15</v>
      </c>
      <c r="IP113">
        <v>2.8596209790779055E-15</v>
      </c>
      <c r="IQ113">
        <v>9.4932509015078453E-17</v>
      </c>
      <c r="IR113">
        <v>6.9047729000843102E-15</v>
      </c>
      <c r="IS113">
        <v>1.5135622006205185E-16</v>
      </c>
      <c r="IT113">
        <v>6.1557732215891789E-15</v>
      </c>
      <c r="IU113">
        <v>7.2626353758454428E-15</v>
      </c>
      <c r="IV113">
        <v>6.5652956573653517E-15</v>
      </c>
      <c r="IW113">
        <v>2.8849324567758384E-15</v>
      </c>
      <c r="IX113">
        <v>259.01247700779095</v>
      </c>
      <c r="IY113">
        <v>2.9400978186585036E-16</v>
      </c>
      <c r="IZ113">
        <v>5.313673696207658E-15</v>
      </c>
      <c r="JA113">
        <v>6.9762021245563167E-15</v>
      </c>
      <c r="JB113">
        <v>7.17354389183248E-15</v>
      </c>
      <c r="JC113">
        <v>5.3175263652975545E-15</v>
      </c>
      <c r="JD113">
        <v>6.9835989138760045E-15</v>
      </c>
      <c r="JE113">
        <v>5.5654443804391983E-15</v>
      </c>
      <c r="JF113">
        <v>6.4174070079920879E-15</v>
      </c>
      <c r="JG113">
        <v>8.5050959950208165E-15</v>
      </c>
      <c r="JH113">
        <v>1.6327642875417904E-15</v>
      </c>
      <c r="JI113">
        <v>1.9917459867110728E-9</v>
      </c>
      <c r="JJ113">
        <v>5.0441590664917467E-15</v>
      </c>
      <c r="JK113">
        <v>6.1403468773798713E-15</v>
      </c>
      <c r="JL113">
        <v>7.2644768326746572E-15</v>
      </c>
      <c r="JM113">
        <v>5.4752795075408036E-15</v>
      </c>
      <c r="JN113">
        <v>4.3884255754968698E-16</v>
      </c>
      <c r="JO113">
        <v>8.7775850244058552E-17</v>
      </c>
      <c r="JP113">
        <v>6.265422179065227E-15</v>
      </c>
      <c r="JQ113">
        <v>2.7454291651358476E-15</v>
      </c>
      <c r="JR113">
        <v>6.8194629493370476E-16</v>
      </c>
      <c r="JS113">
        <v>2.7271712103569575E-15</v>
      </c>
      <c r="JT113">
        <v>3.7261031147951918E-9</v>
      </c>
      <c r="JU113">
        <v>2.9026528865206937E-15</v>
      </c>
      <c r="JV113">
        <v>5.3967672841966856E-15</v>
      </c>
      <c r="JW113">
        <v>1.5093616938613963E-15</v>
      </c>
      <c r="JX113">
        <v>2.9821013101222725E-15</v>
      </c>
      <c r="JY113">
        <v>6.3321683973523406E-15</v>
      </c>
      <c r="JZ113">
        <v>7.2829354828574972E-15</v>
      </c>
      <c r="KA113">
        <v>4.085922912802894E-15</v>
      </c>
      <c r="KB113">
        <v>3.232016022336318E-15</v>
      </c>
      <c r="KC113">
        <v>4.9171903962698559E-15</v>
      </c>
      <c r="KD113">
        <v>7.4682756497047119E-15</v>
      </c>
      <c r="KE113">
        <v>5.0149537130893878E-9</v>
      </c>
      <c r="KF113">
        <v>7.2539167012251191E-15</v>
      </c>
      <c r="KG113">
        <v>1.9911740218129282E-15</v>
      </c>
      <c r="KH113">
        <v>3.7121183263696301E-15</v>
      </c>
      <c r="KI113">
        <v>2.7880586200359524E-15</v>
      </c>
      <c r="KJ113">
        <v>6.2189356531336316E-15</v>
      </c>
      <c r="KK113">
        <v>3.2841759867698737E-15</v>
      </c>
      <c r="KL113">
        <v>5.9945131875173836E-15</v>
      </c>
      <c r="KM113">
        <v>3.0477265527139065E-15</v>
      </c>
      <c r="KN113">
        <v>7.2209691788483124E-15</v>
      </c>
      <c r="KO113">
        <v>4.4869920221665122E-15</v>
      </c>
      <c r="KP113">
        <v>4.1271398604550007E-9</v>
      </c>
      <c r="KQ113">
        <v>6.8631436194466558E-15</v>
      </c>
      <c r="KR113">
        <v>7.0033346903970172E-16</v>
      </c>
      <c r="KS113">
        <v>6.8676006078704934E-15</v>
      </c>
      <c r="KT113">
        <v>5.6812934206639478E-15</v>
      </c>
      <c r="KU113">
        <v>2.8613759897838394E-15</v>
      </c>
      <c r="KV113">
        <v>9.9159277798599186E-17</v>
      </c>
      <c r="KW113">
        <v>6.9036912058111586E-15</v>
      </c>
      <c r="KX113">
        <v>1.5549964580468341E-16</v>
      </c>
      <c r="KY113">
        <v>6.1542845778237152E-15</v>
      </c>
      <c r="KZ113">
        <v>7.2584024015480568E-15</v>
      </c>
      <c r="LA113">
        <v>5.2352177685889348E-9</v>
      </c>
      <c r="LB113">
        <v>6.5623911344107701E-15</v>
      </c>
      <c r="LC113">
        <v>2.8876762210428547E-15</v>
      </c>
      <c r="LD113">
        <v>2.9825731075882969E-16</v>
      </c>
      <c r="LE113">
        <v>5.3131889637230812E-15</v>
      </c>
      <c r="LF113">
        <v>6.9760618822715609E-15</v>
      </c>
      <c r="LG113">
        <v>7.1696448369236604E-15</v>
      </c>
      <c r="LH113">
        <v>5.3169089993490864E-15</v>
      </c>
      <c r="LI113">
        <v>6.9793561449212723E-15</v>
      </c>
      <c r="LJ113">
        <v>5.5644212759544842E-15</v>
      </c>
      <c r="LK113">
        <v>6.4138568842502006E-15</v>
      </c>
      <c r="LL113">
        <v>2.1244009909117055E-9</v>
      </c>
      <c r="LM113">
        <v>8.5032127702332526E-15</v>
      </c>
      <c r="LN113">
        <v>1.6350930750117104E-15</v>
      </c>
      <c r="LO113">
        <v>5.0440932581610403E-15</v>
      </c>
      <c r="LP113">
        <v>6.1396629524872014E-15</v>
      </c>
      <c r="LQ113">
        <v>7.2596013621829813E-15</v>
      </c>
      <c r="LR113">
        <v>5.4744366609097969E-15</v>
      </c>
      <c r="LS113">
        <v>4.4299831224035926E-16</v>
      </c>
      <c r="LT113">
        <v>9.2444173322729088E-17</v>
      </c>
      <c r="LU113">
        <v>6.2627811192079278E-15</v>
      </c>
      <c r="LV113">
        <v>2.7470885155070787E-15</v>
      </c>
      <c r="LW113">
        <v>1.0169937713720894E-9</v>
      </c>
      <c r="LX113">
        <v>1.2305018480295702E-9</v>
      </c>
      <c r="LY113">
        <v>6.8578430103186782E-16</v>
      </c>
      <c r="LZ113">
        <v>2.7286437060590129E-15</v>
      </c>
      <c r="MA113">
        <v>2.9065987841029545E-15</v>
      </c>
      <c r="MB113">
        <v>5.3962917987674076E-15</v>
      </c>
      <c r="MC113">
        <v>1.5104141628596137E-15</v>
      </c>
      <c r="MD113">
        <v>2.9834967103934336E-15</v>
      </c>
      <c r="ME113">
        <v>6.3287815674644243E-15</v>
      </c>
      <c r="MF113">
        <v>7.2783416172969464E-15</v>
      </c>
      <c r="MG113">
        <v>4.0856454348731485E-15</v>
      </c>
      <c r="MH113">
        <v>3.2329139151820746E-15</v>
      </c>
      <c r="MI113">
        <v>4.5640606450312525E-9</v>
      </c>
      <c r="MJ113">
        <v>4.9179067231199931E-15</v>
      </c>
      <c r="MK113">
        <v>7.4664448192863757E-15</v>
      </c>
      <c r="ML113">
        <v>7.2494022561997961E-15</v>
      </c>
      <c r="MM113">
        <v>1.9940117594319917E-15</v>
      </c>
      <c r="MN113">
        <v>3.7125984299634141E-15</v>
      </c>
      <c r="MO113">
        <v>2.7921601914391449E-15</v>
      </c>
      <c r="MP113">
        <v>6.2156964700708439E-15</v>
      </c>
      <c r="MQ113">
        <v>3.2836883044542193E-15</v>
      </c>
      <c r="MR113">
        <v>5.9965662556219318E-15</v>
      </c>
      <c r="MS113">
        <v>3.0423672426443898E-15</v>
      </c>
      <c r="MT113">
        <v>4.6820590058832435E-9</v>
      </c>
      <c r="MU113">
        <v>7.2253869838683011E-15</v>
      </c>
      <c r="MV113">
        <v>4.4882971433553241E-15</v>
      </c>
      <c r="MW113">
        <v>6.867812477266568E-15</v>
      </c>
      <c r="MX113">
        <v>6.9628011541461693E-16</v>
      </c>
      <c r="MY113">
        <v>6.8638428522992418E-15</v>
      </c>
      <c r="MZ113">
        <v>5.6821164670972695E-15</v>
      </c>
      <c r="NA113">
        <v>2.8573435003165937E-15</v>
      </c>
      <c r="NB113">
        <v>9.4504915450821543E-17</v>
      </c>
      <c r="NC113">
        <v>6.904956029476127E-15</v>
      </c>
      <c r="ND113">
        <v>1.5037130573624692E-16</v>
      </c>
      <c r="NE113">
        <v>3.4212231925081984E-9</v>
      </c>
      <c r="NF113">
        <v>6.1560537319075142E-15</v>
      </c>
      <c r="NG113">
        <v>7.2650237206789347E-15</v>
      </c>
      <c r="NH113">
        <v>6.566453212425391E-15</v>
      </c>
      <c r="NI113">
        <v>2.8831295842019063E-15</v>
      </c>
      <c r="NJ113">
        <v>2.9243552504961353E-16</v>
      </c>
      <c r="NK113">
        <v>5.3136317779144829E-15</v>
      </c>
      <c r="NL113">
        <v>6.9776754520581502E-15</v>
      </c>
      <c r="NM113">
        <v>7.1758842137932047E-15</v>
      </c>
      <c r="NN113">
        <v>5.3174783504235592E-15</v>
      </c>
      <c r="NO113">
        <v>6.9837623922235639E-15</v>
      </c>
      <c r="NP113">
        <v>2.2835655072543157E-9</v>
      </c>
      <c r="NQ113">
        <v>5.5657109370570701E-15</v>
      </c>
      <c r="NR113">
        <v>6.419141320955048E-15</v>
      </c>
      <c r="NS113">
        <v>8.5055992790497099E-15</v>
      </c>
      <c r="NT113">
        <v>1.6316945486323119E-15</v>
      </c>
      <c r="NU113">
        <v>5.0440576691461431E-15</v>
      </c>
      <c r="NV113">
        <v>6.1404367739047177E-15</v>
      </c>
      <c r="NW113">
        <v>7.2606769595542147E-15</v>
      </c>
      <c r="NX113">
        <v>5.4754315738622942E-15</v>
      </c>
      <c r="NY113">
        <v>4.3796609551017549E-16</v>
      </c>
      <c r="NZ113">
        <v>8.8250445010915984E-17</v>
      </c>
      <c r="OA113">
        <v>2.2494231307366585E-9</v>
      </c>
      <c r="OB113">
        <v>6.263741750289209E-15</v>
      </c>
      <c r="OC113">
        <v>2.7454056858171185E-15</v>
      </c>
      <c r="OD113">
        <v>6.812206847748468E-16</v>
      </c>
      <c r="OE113">
        <v>2.7268963074493445E-15</v>
      </c>
      <c r="OF113">
        <v>2.900322787726357E-15</v>
      </c>
      <c r="OG113">
        <v>5.3967705429009621E-15</v>
      </c>
      <c r="OH113">
        <v>1.5088466860282075E-15</v>
      </c>
      <c r="OI113">
        <v>2.9821572893676728E-15</v>
      </c>
      <c r="OJ113">
        <v>6.3339944080929779E-15</v>
      </c>
      <c r="OK113">
        <v>7.2856356248938026E-15</v>
      </c>
      <c r="OL113">
        <v>3.8953235811873718E-9</v>
      </c>
      <c r="OM113">
        <v>4.0850020580695678E-15</v>
      </c>
      <c r="ON113">
        <v>3.2321540228519558E-15</v>
      </c>
      <c r="OO113">
        <v>4.9167324265903815E-15</v>
      </c>
      <c r="OP113">
        <v>7.4683577433843531E-15</v>
      </c>
      <c r="OQ113">
        <v>7.2566097446906366E-15</v>
      </c>
      <c r="OR113">
        <v>1.9905983629214351E-15</v>
      </c>
      <c r="OS113">
        <v>3.7124299202112209E-15</v>
      </c>
      <c r="OT113">
        <v>2.7854172550940061E-15</v>
      </c>
      <c r="OU113">
        <v>6.2211371941166451E-15</v>
      </c>
      <c r="OV113">
        <v>3.2836789227132776E-15</v>
      </c>
      <c r="OW113">
        <v>2.8906491826290581E-9</v>
      </c>
      <c r="OX113">
        <v>5.9969103985395855E-15</v>
      </c>
      <c r="OY113">
        <v>3.0426806584629572E-15</v>
      </c>
      <c r="OZ113">
        <v>7.2268335865228479E-15</v>
      </c>
      <c r="PA113">
        <v>4.4882062566361136E-15</v>
      </c>
      <c r="PB113">
        <v>6.8679122845654508E-15</v>
      </c>
      <c r="PC113">
        <v>6.9575751507254103E-16</v>
      </c>
      <c r="PD113">
        <v>6.8671653002340984E-15</v>
      </c>
      <c r="PE113">
        <v>5.6826099370308801E-15</v>
      </c>
      <c r="PF113">
        <v>2.8565249230498507E-15</v>
      </c>
      <c r="PG113">
        <v>9.4697666567847014E-17</v>
      </c>
      <c r="PH113">
        <v>8.5174143785045761E-9</v>
      </c>
      <c r="PI113">
        <v>6.9055792403139034E-15</v>
      </c>
      <c r="PJ113">
        <v>1.5077271530313892E-16</v>
      </c>
      <c r="PK113">
        <v>6.1564534175694188E-15</v>
      </c>
      <c r="PL113">
        <v>7.2634205038182492E-15</v>
      </c>
      <c r="PM113">
        <v>6.5651076817848589E-15</v>
      </c>
      <c r="PN113">
        <v>2.8836862785474562E-15</v>
      </c>
      <c r="PO113">
        <v>2.9285249110939122E-16</v>
      </c>
      <c r="PP113">
        <v>5.3138595695902112E-15</v>
      </c>
      <c r="PQ113">
        <v>6.9804735998351617E-15</v>
      </c>
      <c r="PR113">
        <v>7.1752850395077295E-15</v>
      </c>
      <c r="PS113">
        <v>1.2907432550397115E-8</v>
      </c>
      <c r="PT113">
        <v>5.3176258687186338E-15</v>
      </c>
      <c r="PU113">
        <v>6.9819886153100491E-15</v>
      </c>
      <c r="PV113">
        <v>5.565757587688092E-15</v>
      </c>
      <c r="PW113">
        <v>6.4169811571824604E-15</v>
      </c>
      <c r="PX113">
        <v>8.5061000134417874E-15</v>
      </c>
      <c r="PY113">
        <v>1.6316665523487479E-15</v>
      </c>
      <c r="PZ113">
        <v>5.0444773630965867E-15</v>
      </c>
      <c r="QA113">
        <v>6.1403806212524939E-15</v>
      </c>
      <c r="QB113">
        <v>7.2600850913713882E-15</v>
      </c>
      <c r="QC113">
        <v>5.4754002063567869E-15</v>
      </c>
      <c r="QD113">
        <v>1.8551097544627653E-9</v>
      </c>
      <c r="QE113">
        <v>3.3940001637468051E-9</v>
      </c>
      <c r="QF113">
        <v>4.3909988778473224E-16</v>
      </c>
      <c r="QG113">
        <v>8.867358165057318E-17</v>
      </c>
      <c r="QH113">
        <v>6.2636228616117857E-15</v>
      </c>
      <c r="QI113">
        <v>2.7458630270501614E-15</v>
      </c>
      <c r="QJ113">
        <v>6.8222743988031374E-16</v>
      </c>
      <c r="QK113">
        <v>2.727325351354255E-15</v>
      </c>
      <c r="QL113">
        <v>2.9024407200637855E-15</v>
      </c>
      <c r="QM113">
        <v>5.3970856748339474E-15</v>
      </c>
      <c r="QN113">
        <v>1.5071368793742464E-15</v>
      </c>
      <c r="QO113">
        <v>2.9825283979627346E-15</v>
      </c>
      <c r="QP113">
        <v>4.2011166287465444E-9</v>
      </c>
      <c r="QQ113">
        <v>6.3317875501634314E-15</v>
      </c>
      <c r="QR113">
        <v>7.2832999724035825E-15</v>
      </c>
      <c r="QS113">
        <v>4.0838310548866617E-15</v>
      </c>
      <c r="QT113">
        <v>3.2317193907030428E-15</v>
      </c>
      <c r="QU113">
        <v>4.9172193019065301E-15</v>
      </c>
      <c r="QV113">
        <v>7.4682096572479633E-15</v>
      </c>
      <c r="QW113">
        <v>7.2537480719830917E-15</v>
      </c>
      <c r="QX113">
        <v>1.9918081580215391E-15</v>
      </c>
      <c r="QY113">
        <v>3.7124415354325109E-15</v>
      </c>
      <c r="QZ113">
        <v>2.7875779423020829E-15</v>
      </c>
      <c r="RA113">
        <v>4.4162035099514476E-9</v>
      </c>
      <c r="RB113">
        <v>6.2188679077729206E-15</v>
      </c>
      <c r="RC113">
        <v>3.2831694874058421E-15</v>
      </c>
      <c r="RD113">
        <v>5.9965164410739384E-15</v>
      </c>
      <c r="RE113">
        <v>3.043891097233978E-15</v>
      </c>
      <c r="RF113">
        <v>7.2254560393716269E-15</v>
      </c>
      <c r="RG113">
        <v>4.4875334310384935E-15</v>
      </c>
      <c r="RH113">
        <v>6.8668744780281959E-15</v>
      </c>
      <c r="RI113">
        <v>6.9576112550775652E-16</v>
      </c>
      <c r="RJ113">
        <v>6.866441466040144E-15</v>
      </c>
      <c r="RK113">
        <v>5.6823412648456812E-15</v>
      </c>
      <c r="RL113">
        <v>1.2518556274743777E-9</v>
      </c>
      <c r="RM113">
        <v>2.8584557743478908E-15</v>
      </c>
      <c r="RN113">
        <v>9.3792892525755681E-17</v>
      </c>
      <c r="RO113">
        <v>6.9079852612551271E-15</v>
      </c>
      <c r="RP113">
        <v>1.505412361878029E-16</v>
      </c>
      <c r="RQ113">
        <v>6.1574095480760977E-15</v>
      </c>
      <c r="RR113">
        <v>7.2627185778816735E-15</v>
      </c>
      <c r="RS113">
        <v>6.5653208152134798E-15</v>
      </c>
      <c r="RT113">
        <v>2.8849279218104347E-15</v>
      </c>
      <c r="RU113">
        <v>2.930755629106187E-16</v>
      </c>
      <c r="RV113">
        <v>5.3138875952666568E-15</v>
      </c>
      <c r="RW113">
        <v>1.7584607760777477E-9</v>
      </c>
      <c r="RX113">
        <v>6.9780437999074234E-15</v>
      </c>
      <c r="RY113">
        <v>7.1739867525915653E-15</v>
      </c>
      <c r="RZ113">
        <v>5.3177024982624644E-15</v>
      </c>
      <c r="SA113">
        <v>6.9834619573154122E-15</v>
      </c>
      <c r="SB113">
        <v>5.5656328047554799E-15</v>
      </c>
      <c r="SC113">
        <v>6.4171268728494358E-15</v>
      </c>
      <c r="SD113">
        <v>8.5059967844489084E-15</v>
      </c>
      <c r="SE113">
        <v>1.6319374070026361E-15</v>
      </c>
      <c r="SF113">
        <v>5.044368509863616E-15</v>
      </c>
      <c r="SG113">
        <v>6.1406132605038798E-15</v>
      </c>
      <c r="SH113">
        <v>2.194505889175515E-9</v>
      </c>
      <c r="SI113">
        <v>7.262346090836367E-15</v>
      </c>
      <c r="SJ113">
        <v>5.4754575496098906E-15</v>
      </c>
      <c r="SK113">
        <v>4.3835460762671559E-16</v>
      </c>
      <c r="SL113">
        <v>8.7678772124512169E-17</v>
      </c>
      <c r="SM113">
        <v>6.2645924754831432E-15</v>
      </c>
      <c r="SN113">
        <v>2.7452621830858775E-15</v>
      </c>
      <c r="SO113">
        <v>6.8149605774879495E-16</v>
      </c>
      <c r="SP113">
        <v>2.7268801177900202E-15</v>
      </c>
      <c r="SQ113">
        <v>2.9026974679899075E-15</v>
      </c>
      <c r="SR113">
        <v>5.397068023779933E-15</v>
      </c>
      <c r="SS113">
        <v>1.7163510511304454E-9</v>
      </c>
      <c r="ST113">
        <v>1.5080597863541834E-15</v>
      </c>
      <c r="SU113">
        <v>2.9819528119523966E-15</v>
      </c>
      <c r="SV113">
        <v>6.3319025529426308E-15</v>
      </c>
      <c r="SW113">
        <v>7.2827154718566758E-15</v>
      </c>
      <c r="SX113">
        <v>4.0848100077923288E-15</v>
      </c>
      <c r="SY113">
        <v>3.2315181805546548E-15</v>
      </c>
      <c r="SZ113">
        <v>4.9175451337450679E-15</v>
      </c>
      <c r="TA113">
        <v>7.4687086331768431E-15</v>
      </c>
      <c r="TB113">
        <v>7.2537148051957732E-15</v>
      </c>
      <c r="TC113">
        <v>1.991047538774751E-15</v>
      </c>
      <c r="TD113">
        <v>2.0544170419643187E-9</v>
      </c>
      <c r="TE113">
        <v>3.7119907502768969E-15</v>
      </c>
      <c r="TF113">
        <v>2.788028369330093E-15</v>
      </c>
      <c r="TG113">
        <v>6.2186714593959537E-15</v>
      </c>
      <c r="TH113">
        <v>2.0451842275830839E-8</v>
      </c>
      <c r="TI113">
        <v>1851.1575258441333</v>
      </c>
      <c r="TJ113">
        <v>4541.9805962968376</v>
      </c>
      <c r="TK113">
        <v>5.8147037092329157E-2</v>
      </c>
      <c r="TL113">
        <v>5.41171958998099E-2</v>
      </c>
      <c r="TM113">
        <v>1449.8544828614938</v>
      </c>
      <c r="TN113">
        <v>267.20811949042468</v>
      </c>
      <c r="TO113">
        <v>1.9266891779209363E-9</v>
      </c>
      <c r="TP113">
        <v>866.89605432760607</v>
      </c>
      <c r="TQ113">
        <v>2091.6813077763177</v>
      </c>
      <c r="TR113">
        <v>4984.3964350316619</v>
      </c>
      <c r="TS113">
        <v>205.00208034300636</v>
      </c>
      <c r="TT113">
        <v>1.1099279290020923E-8</v>
      </c>
      <c r="TU113">
        <v>6.5553412527594632E-9</v>
      </c>
      <c r="TV113">
        <v>726.04178053380929</v>
      </c>
      <c r="TW113">
        <v>1.3905176499700438E-8</v>
      </c>
      <c r="TX113">
        <v>570.15044517370325</v>
      </c>
      <c r="TY113">
        <v>2.7394863162516871E-9</v>
      </c>
      <c r="TZ113">
        <v>1.8328974732002872E-9</v>
      </c>
      <c r="UA113">
        <v>3.5536009796987264E-9</v>
      </c>
      <c r="UB113">
        <v>2228.4401279526774</v>
      </c>
      <c r="UC113">
        <v>1391.5190622796192</v>
      </c>
      <c r="UD113">
        <v>1270.339391694469</v>
      </c>
      <c r="UE113">
        <v>1.2869850746808641E-8</v>
      </c>
      <c r="UF113">
        <v>3.6106894282100703E-9</v>
      </c>
      <c r="UG113">
        <v>6.6724470495409336E-7</v>
      </c>
      <c r="UH113">
        <v>6.097381069397926E-7</v>
      </c>
      <c r="UI113">
        <v>1.3512411604218437E-8</v>
      </c>
      <c r="UJ113">
        <v>2.5480019227777976E-11</v>
      </c>
      <c r="UK113">
        <v>6.3278551027986504E-9</v>
      </c>
      <c r="UL113">
        <v>1.9371372528739242E-9</v>
      </c>
      <c r="UM113">
        <v>5.0976144921771626E-9</v>
      </c>
      <c r="UN113">
        <v>3.9265380809085848E-9</v>
      </c>
      <c r="UO113">
        <v>2.651717542989275E-9</v>
      </c>
      <c r="UP113">
        <v>2.511223043971416E-9</v>
      </c>
      <c r="UQ113">
        <v>3.4355536865633477E-9</v>
      </c>
      <c r="UR113">
        <v>3.3115113466996609E-9</v>
      </c>
      <c r="US113">
        <v>2.7533974003601106E-9</v>
      </c>
      <c r="UT113">
        <v>6.0260170735988006E-8</v>
      </c>
      <c r="UU113">
        <v>261.84507133998966</v>
      </c>
      <c r="UV113">
        <v>471.35575311548456</v>
      </c>
      <c r="UW113">
        <v>9.8971304456026138E-10</v>
      </c>
      <c r="UX113">
        <v>4794.6554430396718</v>
      </c>
      <c r="UY113">
        <v>2172.752874893984</v>
      </c>
      <c r="UZ113">
        <v>327.1354386758843</v>
      </c>
      <c r="VA113">
        <v>5.2282747364225545E-9</v>
      </c>
      <c r="VB113">
        <v>5.5220133438622453E-9</v>
      </c>
      <c r="VC113">
        <v>1120.3906396452421</v>
      </c>
      <c r="VD113">
        <v>4.9246326744256663E-2</v>
      </c>
      <c r="VE113">
        <v>448.12509297744231</v>
      </c>
      <c r="VF113">
        <v>50.593894966143651</v>
      </c>
      <c r="VG113">
        <v>6.6416733888602604</v>
      </c>
      <c r="VH113">
        <v>6.7353669098722483E-10</v>
      </c>
      <c r="VI113">
        <v>473.98307956044181</v>
      </c>
      <c r="VJ113">
        <v>163.32466763328407</v>
      </c>
      <c r="VK113">
        <v>483.77933464664704</v>
      </c>
      <c r="VL113">
        <v>5112.1919248885633</v>
      </c>
      <c r="VM113">
        <v>4.0836634525781568E-4</v>
      </c>
      <c r="VN113">
        <v>1.8595484788537114E-9</v>
      </c>
      <c r="VO113">
        <v>1.6378120741613981E-9</v>
      </c>
      <c r="VP113">
        <v>1.4403203616293227E-9</v>
      </c>
      <c r="VQ113">
        <v>1.9150299924106151E-9</v>
      </c>
      <c r="VR113">
        <v>1.6993097474094353E-9</v>
      </c>
      <c r="VS113">
        <v>2.0312346508532894E-9</v>
      </c>
      <c r="VT113">
        <v>1.0463089391281666E-9</v>
      </c>
      <c r="VU113">
        <v>1.6702034357587827E-9</v>
      </c>
      <c r="VV113">
        <v>1.2540360551955429E-9</v>
      </c>
      <c r="VW113">
        <v>5.3091430109186789E-9</v>
      </c>
      <c r="VX113">
        <v>1.0212564282997169E-9</v>
      </c>
      <c r="VY113">
        <v>2.4199504909736698E-9</v>
      </c>
      <c r="VZ113">
        <v>5.103532104710237E-8</v>
      </c>
      <c r="WA113">
        <v>906.07256424201171</v>
      </c>
      <c r="WB113">
        <v>4.9847916925213768E-9</v>
      </c>
      <c r="WC113">
        <v>2.2595293131726516E-8</v>
      </c>
      <c r="WD113">
        <v>3.6720608184820269E-8</v>
      </c>
      <c r="WE113">
        <v>135.04587315130408</v>
      </c>
      <c r="WF113">
        <v>9.8209515070154728E-9</v>
      </c>
      <c r="WG113">
        <v>2484.9944719018363</v>
      </c>
      <c r="WH113">
        <v>69.010225913242351</v>
      </c>
      <c r="WI113">
        <v>1114.1484379501562</v>
      </c>
      <c r="WJ113">
        <v>2203.6857246878976</v>
      </c>
      <c r="WK113">
        <v>299.85931974638373</v>
      </c>
      <c r="WL113">
        <v>2.802077402894625E-9</v>
      </c>
      <c r="WM113">
        <v>1802.2670359681615</v>
      </c>
      <c r="WN113">
        <v>472.43886154159253</v>
      </c>
      <c r="WO113">
        <v>3.4198318567426169E-7</v>
      </c>
      <c r="WP113">
        <v>2.5879963734439705E-9</v>
      </c>
      <c r="WQ113">
        <v>9.1143737262540837E-10</v>
      </c>
      <c r="WR113">
        <v>9.4021513944993022E-7</v>
      </c>
      <c r="WS113">
        <v>1.5347929055529991E-8</v>
      </c>
      <c r="WT113">
        <v>1.9633251590627192E-9</v>
      </c>
      <c r="WU113">
        <v>489.62628976978607</v>
      </c>
      <c r="WV113">
        <v>823.13581165920459</v>
      </c>
      <c r="WW113">
        <v>8.2938291117024134E-9</v>
      </c>
      <c r="WX113">
        <v>2.3412363275896966E-8</v>
      </c>
      <c r="WY113">
        <v>3.0481793487217465E-9</v>
      </c>
      <c r="WZ113">
        <v>6.8541513606629313E-9</v>
      </c>
      <c r="XA113">
        <v>4.1391523459752961E-9</v>
      </c>
    </row>
    <row r="114" spans="1:625" x14ac:dyDescent="0.35">
      <c r="A114" s="8">
        <v>49065</v>
      </c>
      <c r="B114">
        <v>520.02340812716852</v>
      </c>
      <c r="C114">
        <v>4.3074124502123721E-12</v>
      </c>
      <c r="D114">
        <v>8.2737301281182448E-11</v>
      </c>
      <c r="E114">
        <v>1.5674374583196549E-10</v>
      </c>
      <c r="F114">
        <v>2.7082027444569447E-11</v>
      </c>
      <c r="G114">
        <v>3.4138331679381219E-11</v>
      </c>
      <c r="H114">
        <v>3.6548234272305164E-11</v>
      </c>
      <c r="I114">
        <v>5.6421518621583587E-11</v>
      </c>
      <c r="J114">
        <v>7.5750209060893348E-12</v>
      </c>
      <c r="K114">
        <v>1.8411698376129754E-11</v>
      </c>
      <c r="L114">
        <v>7.2995093604643318E-12</v>
      </c>
      <c r="M114">
        <v>2.1083559343076144E-11</v>
      </c>
      <c r="N114">
        <v>9.6765691663224361E-11</v>
      </c>
      <c r="O114">
        <v>1.9371600206821002E-11</v>
      </c>
      <c r="P114">
        <v>1.0208218155111411E-11</v>
      </c>
      <c r="Q114">
        <v>1.0924144335661841E-11</v>
      </c>
      <c r="R114">
        <v>5.2704304918523207E-12</v>
      </c>
      <c r="S114">
        <v>4.1520650346675818E-12</v>
      </c>
      <c r="T114">
        <v>3.1513293778162753E-11</v>
      </c>
      <c r="U114">
        <v>1.5774314249004923E-11</v>
      </c>
      <c r="V114">
        <v>2.0414692321879788E-11</v>
      </c>
      <c r="W114">
        <v>2.5035617724335639E-11</v>
      </c>
      <c r="X114">
        <v>2.9960147260014487E-11</v>
      </c>
      <c r="Y114">
        <v>968.68632036340341</v>
      </c>
      <c r="Z114">
        <v>1000.7440871676448</v>
      </c>
      <c r="AA114">
        <v>9.4866757506456335E-12</v>
      </c>
      <c r="AB114">
        <v>1.2812228236427243E-11</v>
      </c>
      <c r="AC114">
        <v>4.5179162695281611E-11</v>
      </c>
      <c r="AD114">
        <v>6.2764882762320979E-12</v>
      </c>
      <c r="AE114">
        <v>1.974441568343368E-11</v>
      </c>
      <c r="AF114">
        <v>5.2402787988151751E-11</v>
      </c>
      <c r="AG114">
        <v>5.6738691671018687E-11</v>
      </c>
      <c r="AH114">
        <v>2221.5164131026891</v>
      </c>
      <c r="AI114">
        <v>8.8595661170742621E-11</v>
      </c>
      <c r="AJ114">
        <v>199.58102197404727</v>
      </c>
      <c r="AK114">
        <v>4.2161184238256811E-11</v>
      </c>
      <c r="AL114">
        <v>4.7567144052038685E-11</v>
      </c>
      <c r="AM114">
        <v>3.7707724130828355E-11</v>
      </c>
      <c r="AN114">
        <v>2.4417371365659758E-11</v>
      </c>
      <c r="AO114">
        <v>1.3281335789412819E-11</v>
      </c>
      <c r="AP114">
        <v>1.3941344749531106E-11</v>
      </c>
      <c r="AQ114">
        <v>5.5668083407745279E-11</v>
      </c>
      <c r="AR114">
        <v>1.3355445370275737E-11</v>
      </c>
      <c r="AS114">
        <v>1.3074115879142513E-11</v>
      </c>
      <c r="AT114">
        <v>3.8067147213014251E-11</v>
      </c>
      <c r="AU114">
        <v>6.0470864059510704E-8</v>
      </c>
      <c r="AV114">
        <v>5.2155735739954085E-11</v>
      </c>
      <c r="AW114">
        <v>5.2237162210292339E-11</v>
      </c>
      <c r="AX114">
        <v>6.1659049764742057E-11</v>
      </c>
      <c r="AY114">
        <v>1.134331325682901E-11</v>
      </c>
      <c r="AZ114">
        <v>8.7237810830890275E-12</v>
      </c>
      <c r="BA114">
        <v>5.4257684390674466E-11</v>
      </c>
      <c r="BB114">
        <v>5.4728226420111254E-11</v>
      </c>
      <c r="BC114">
        <v>5.9083323468631838E-11</v>
      </c>
      <c r="BD114">
        <v>1.3031161978234388E-11</v>
      </c>
      <c r="BE114">
        <v>1.8040333499613912E-11</v>
      </c>
      <c r="BF114">
        <v>1285.8135324863688</v>
      </c>
      <c r="BG114">
        <v>1.1994351615836754E-11</v>
      </c>
      <c r="BH114">
        <v>1.0293026641884142E-11</v>
      </c>
      <c r="BI114">
        <v>884.14893453975412</v>
      </c>
      <c r="BJ114">
        <v>243.74246611131247</v>
      </c>
      <c r="BK114">
        <v>5.0717193004926412E-11</v>
      </c>
      <c r="BL114">
        <v>5.8244059811998689E-11</v>
      </c>
      <c r="BM114">
        <v>6.104993097287215E-11</v>
      </c>
      <c r="BN114">
        <v>5.4749894300130848E-11</v>
      </c>
      <c r="BO114">
        <v>4.9136327023549531E-4</v>
      </c>
      <c r="BP114">
        <v>2.9676182309788801E-4</v>
      </c>
      <c r="BQ114">
        <v>1.8662115509090735E-10</v>
      </c>
      <c r="BR114">
        <v>1173.3431801796057</v>
      </c>
      <c r="BS114">
        <v>458.39027173706899</v>
      </c>
      <c r="BT114">
        <v>5.7728018659758407E-4</v>
      </c>
      <c r="BU114">
        <v>4.2104678108614846E-4</v>
      </c>
      <c r="BV114">
        <v>6.4822060000341297E-4</v>
      </c>
      <c r="BW114">
        <v>3.9315974565579481E-8</v>
      </c>
      <c r="BX114">
        <v>1.026227122349448E-8</v>
      </c>
      <c r="BY114">
        <v>1.5130011088733131E-3</v>
      </c>
      <c r="BZ114">
        <v>4.4170536247120635E-11</v>
      </c>
      <c r="CA114">
        <v>3.3255962974927509E-11</v>
      </c>
      <c r="CB114">
        <v>115.10072645702894</v>
      </c>
      <c r="CC114">
        <v>6.9058338745492387E-4</v>
      </c>
      <c r="CD114">
        <v>4.896678584468679E-11</v>
      </c>
      <c r="CE114">
        <v>4.2057669959327457E-5</v>
      </c>
      <c r="CF114">
        <v>1.859643458135382E-11</v>
      </c>
      <c r="CG114">
        <v>1.9317643171578928E-11</v>
      </c>
      <c r="CH114">
        <v>4.677092783027248E-4</v>
      </c>
      <c r="CI114">
        <v>5.6753183053873113E-4</v>
      </c>
      <c r="CJ114">
        <v>6.2364630390235321E-4</v>
      </c>
      <c r="CK114">
        <v>4.6770651957503931E-11</v>
      </c>
      <c r="CL114">
        <v>5.8897633801701274E-11</v>
      </c>
      <c r="CM114">
        <v>188.71289177796956</v>
      </c>
      <c r="CN114">
        <v>8.6014521541052621E-8</v>
      </c>
      <c r="CO114">
        <v>1.7203700779748591E-10</v>
      </c>
      <c r="CP114">
        <v>4.6314053043681443E-11</v>
      </c>
      <c r="CQ114">
        <v>6.7759196980910225E-11</v>
      </c>
      <c r="CR114">
        <v>3.6405704789633574E-11</v>
      </c>
      <c r="CS114">
        <v>2.8383525076231875E-11</v>
      </c>
      <c r="CT114">
        <v>1.7842526245928794E-11</v>
      </c>
      <c r="CU114">
        <v>1.5578548342560438E-11</v>
      </c>
      <c r="CV114">
        <v>6.0592488883331632E-11</v>
      </c>
      <c r="CW114">
        <v>1.8907093579803964E-11</v>
      </c>
      <c r="CX114">
        <v>9.3309631184539354E-11</v>
      </c>
      <c r="CY114">
        <v>1.844112971337867E-11</v>
      </c>
      <c r="CZ114">
        <v>5.3956083882252677E-11</v>
      </c>
      <c r="DA114">
        <v>3.8905720818921408E-4</v>
      </c>
      <c r="DB114">
        <v>2.4357608508452166E-9</v>
      </c>
      <c r="DC114">
        <v>3.0341778809826747E-4</v>
      </c>
      <c r="DD114">
        <v>4.6318088195387852E-4</v>
      </c>
      <c r="DE114">
        <v>2.4973487868977517E-4</v>
      </c>
      <c r="DF114">
        <v>5.3496687214512519E-11</v>
      </c>
      <c r="DG114">
        <v>5.2372178433348962E-11</v>
      </c>
      <c r="DH114">
        <v>6.7001212381184727E-4</v>
      </c>
      <c r="DI114">
        <v>6.9344819741337372E-12</v>
      </c>
      <c r="DJ114">
        <v>6.4696101680415338E-12</v>
      </c>
      <c r="DK114">
        <v>3397.992860367151</v>
      </c>
      <c r="DL114">
        <v>3.2210424756837219E-4</v>
      </c>
      <c r="DM114">
        <v>1.0074456997241299E-2</v>
      </c>
      <c r="DN114">
        <v>7.9336463799424273E-3</v>
      </c>
      <c r="DO114">
        <v>7.4535125767390131E-5</v>
      </c>
      <c r="DP114">
        <v>2.5105550755234463E-3</v>
      </c>
      <c r="DQ114">
        <v>4.8660273454409486E-4</v>
      </c>
      <c r="DR114">
        <v>2.79700885499376E-4</v>
      </c>
      <c r="DS114">
        <v>642.70029606974492</v>
      </c>
      <c r="DT114">
        <v>5.7824531876981408E-11</v>
      </c>
      <c r="DU114">
        <v>1.266310784124438E-10</v>
      </c>
      <c r="DV114">
        <v>3.8043515744273177E-12</v>
      </c>
      <c r="DW114">
        <v>5.1339366729364085E-12</v>
      </c>
      <c r="DX114">
        <v>3.6687464666017125E-12</v>
      </c>
      <c r="DY114">
        <v>5.9285778413033241E-12</v>
      </c>
      <c r="DZ114">
        <v>6.3061178923990505E-12</v>
      </c>
      <c r="EA114">
        <v>4.4509323107577101E-12</v>
      </c>
      <c r="EB114">
        <v>5.469756825279722E-12</v>
      </c>
      <c r="EC114">
        <v>3.1909594021371201E-12</v>
      </c>
      <c r="ED114">
        <v>2.4356271501546676E-12</v>
      </c>
      <c r="EE114">
        <v>8.1347106502894281E-12</v>
      </c>
      <c r="EF114">
        <v>2375.8423124098845</v>
      </c>
      <c r="EG114">
        <v>6.4398416451755304E-12</v>
      </c>
      <c r="EH114">
        <v>7.5242557240196331E-12</v>
      </c>
      <c r="EI114">
        <v>8.1208371988531387E-12</v>
      </c>
      <c r="EJ114">
        <v>7.2127773776438938E-12</v>
      </c>
      <c r="EK114">
        <v>209.93895165041533</v>
      </c>
      <c r="EL114">
        <v>5.443132401540257E-12</v>
      </c>
      <c r="EM114">
        <v>5.8645021653967222E-12</v>
      </c>
      <c r="EN114">
        <v>3.4362785221768541E-11</v>
      </c>
      <c r="EO114">
        <v>3.3640382234967504E-12</v>
      </c>
      <c r="EP114">
        <v>7.3723382861899534E-12</v>
      </c>
      <c r="EQ114">
        <v>431.27616717130849</v>
      </c>
      <c r="ER114">
        <v>9.4621185706302678E-12</v>
      </c>
      <c r="ES114">
        <v>1.1339416252420997E-11</v>
      </c>
      <c r="ET114">
        <v>8.6146911403896979E-12</v>
      </c>
      <c r="EU114">
        <v>1.5508943765873653E-11</v>
      </c>
      <c r="EV114">
        <v>1.0044877778088984E-11</v>
      </c>
      <c r="EW114">
        <v>9.2240035052263685E-12</v>
      </c>
      <c r="EX114">
        <v>9.0762176002694768E-12</v>
      </c>
      <c r="EY114">
        <v>8.5858201994475762E-12</v>
      </c>
      <c r="EZ114">
        <v>6.1712463066335768E-12</v>
      </c>
      <c r="FA114">
        <v>7.3502818314403147E-12</v>
      </c>
      <c r="FB114">
        <v>1.1099368253478425E-11</v>
      </c>
      <c r="FC114">
        <v>7.1361073080378477E-11</v>
      </c>
      <c r="FD114">
        <v>6.3625776016841974E-12</v>
      </c>
      <c r="FE114">
        <v>5.812659110367317E-12</v>
      </c>
      <c r="FF114">
        <v>3.7083305723547888E-11</v>
      </c>
      <c r="FG114">
        <v>5.3765745731522013E-11</v>
      </c>
      <c r="FH114">
        <v>1.3709380077491599E-11</v>
      </c>
      <c r="FI114">
        <v>4.3639986284135761E-11</v>
      </c>
      <c r="FJ114">
        <v>4.545819938112974E-12</v>
      </c>
      <c r="FK114">
        <v>4.1114501256600533E-12</v>
      </c>
      <c r="FL114">
        <v>5.5642101916038854E-11</v>
      </c>
      <c r="FM114">
        <v>859.17627093253827</v>
      </c>
      <c r="FN114">
        <v>5.1909025188792993E-11</v>
      </c>
      <c r="FO114">
        <v>1.0641501539199423E-11</v>
      </c>
      <c r="FP114">
        <v>4.6401039331227624E-12</v>
      </c>
      <c r="FQ114">
        <v>5.6642141122226365E-12</v>
      </c>
      <c r="FR114">
        <v>5.5265817208695926E-12</v>
      </c>
      <c r="FS114">
        <v>5.0765953265301437E-12</v>
      </c>
      <c r="FT114">
        <v>1.8227771258439539E-11</v>
      </c>
      <c r="FU114">
        <v>2.9178359688086146E-11</v>
      </c>
      <c r="FV114">
        <v>1.0981258170692273E-11</v>
      </c>
      <c r="FW114">
        <v>1.1671508782637597E-11</v>
      </c>
      <c r="FX114">
        <v>36.880240633602952</v>
      </c>
      <c r="FY114">
        <v>1.2762308487005614E-11</v>
      </c>
      <c r="FZ114">
        <v>2.4948568102426649E-17</v>
      </c>
      <c r="GA114">
        <v>3.549082280760641E-17</v>
      </c>
      <c r="GB114">
        <v>2.4708874265929199E-17</v>
      </c>
      <c r="GC114">
        <v>4.1486128981903725E-17</v>
      </c>
      <c r="GD114">
        <v>3.1081677617237942E-17</v>
      </c>
      <c r="GE114">
        <v>3.9441950386855958E-17</v>
      </c>
      <c r="GF114">
        <v>1.3269948047763641E-17</v>
      </c>
      <c r="GG114">
        <v>4.0966787417307399E-17</v>
      </c>
      <c r="GH114">
        <v>3.4616063809426349E-17</v>
      </c>
      <c r="GI114">
        <v>1.0171635757780946E-10</v>
      </c>
      <c r="GJ114">
        <v>2.430811107749026E-17</v>
      </c>
      <c r="GK114">
        <v>1.0062565833082812E-17</v>
      </c>
      <c r="GL114">
        <v>4.108521157875139E-17</v>
      </c>
      <c r="GM114">
        <v>9.6220946408887868E-18</v>
      </c>
      <c r="GN114">
        <v>3.8138504175569887E-17</v>
      </c>
      <c r="GO114">
        <v>4.1758258098652371E-17</v>
      </c>
      <c r="GP114">
        <v>3.8072472861132825E-17</v>
      </c>
      <c r="GQ114">
        <v>2.0496932611034931E-17</v>
      </c>
      <c r="GR114">
        <v>1.0065709277642995E-17</v>
      </c>
      <c r="GS114">
        <v>3.2778777999283808E-17</v>
      </c>
      <c r="GT114">
        <v>9.8630518611308446E-11</v>
      </c>
      <c r="GU114">
        <v>4.0155355037647888E-17</v>
      </c>
      <c r="GV114">
        <v>4.1171422482484898E-17</v>
      </c>
      <c r="GW114">
        <v>3.2786216024378659E-17</v>
      </c>
      <c r="GX114">
        <v>4.1429078365755253E-17</v>
      </c>
      <c r="GY114">
        <v>3.3737180955556826E-17</v>
      </c>
      <c r="GZ114">
        <v>3.9192929992148484E-17</v>
      </c>
      <c r="HA114">
        <v>4.6520895769610777E-17</v>
      </c>
      <c r="HB114">
        <v>1.5275165132801387E-17</v>
      </c>
      <c r="HC114">
        <v>3.1809746478248881E-17</v>
      </c>
      <c r="HD114">
        <v>3.4984691789554207E-17</v>
      </c>
      <c r="HE114">
        <v>1.3059223612202644E-10</v>
      </c>
      <c r="HF114">
        <v>4.2150298275864077E-17</v>
      </c>
      <c r="HG114">
        <v>3.350187679911159E-17</v>
      </c>
      <c r="HH114">
        <v>1.186981165709933E-17</v>
      </c>
      <c r="HI114">
        <v>1.0070966148296312E-17</v>
      </c>
      <c r="HJ114">
        <v>3.6692843880811964E-17</v>
      </c>
      <c r="HK114">
        <v>2.2913245719032929E-17</v>
      </c>
      <c r="HL114">
        <v>1.308767395648139E-17</v>
      </c>
      <c r="HM114">
        <v>2.2890376588753039E-17</v>
      </c>
      <c r="HN114">
        <v>2.4381562838375504E-17</v>
      </c>
      <c r="HO114">
        <v>3.3160600098848828E-17</v>
      </c>
      <c r="HP114">
        <v>1.4090538530934911E-11</v>
      </c>
      <c r="HQ114">
        <v>1.4636764393053481E-10</v>
      </c>
      <c r="HR114">
        <v>1.7120679591540096E-17</v>
      </c>
      <c r="HS114">
        <v>2.4001689139416736E-17</v>
      </c>
      <c r="HT114">
        <v>3.8857030744876927E-17</v>
      </c>
      <c r="HU114">
        <v>4.2018672158448159E-17</v>
      </c>
      <c r="HV114">
        <v>2.8325942217086622E-17</v>
      </c>
      <c r="HW114">
        <v>2.5003343704701833E-17</v>
      </c>
      <c r="HX114">
        <v>2.9811307757683531E-17</v>
      </c>
      <c r="HY114">
        <v>4.2981141891914412E-17</v>
      </c>
      <c r="HZ114">
        <v>4.1714209608374414E-17</v>
      </c>
      <c r="IA114">
        <v>1.9349060110974566E-17</v>
      </c>
      <c r="IB114">
        <v>1.4017585872895798E-11</v>
      </c>
      <c r="IC114">
        <v>2.7588174415675398E-17</v>
      </c>
      <c r="ID114">
        <v>2.4225847055949762E-17</v>
      </c>
      <c r="IE114">
        <v>3.8488883440769645E-17</v>
      </c>
      <c r="IF114">
        <v>2.4938208699698772E-17</v>
      </c>
      <c r="IG114">
        <v>3.549759306029785E-17</v>
      </c>
      <c r="IH114">
        <v>2.4701935628671885E-17</v>
      </c>
      <c r="II114">
        <v>4.1486896736818071E-17</v>
      </c>
      <c r="IJ114">
        <v>3.1079594018401224E-17</v>
      </c>
      <c r="IK114">
        <v>3.9455037473181648E-17</v>
      </c>
      <c r="IL114">
        <v>1.3241051133655443E-17</v>
      </c>
      <c r="IM114">
        <v>5.4076804965485494E-11</v>
      </c>
      <c r="IN114">
        <v>4.0984861416918865E-17</v>
      </c>
      <c r="IO114">
        <v>3.462360080487784E-17</v>
      </c>
      <c r="IP114">
        <v>2.4323445465663547E-17</v>
      </c>
      <c r="IQ114">
        <v>1.0021154259220071E-17</v>
      </c>
      <c r="IR114">
        <v>4.1110285397453702E-17</v>
      </c>
      <c r="IS114">
        <v>9.5880203180326123E-18</v>
      </c>
      <c r="IT114">
        <v>3.8156327781621848E-17</v>
      </c>
      <c r="IU114">
        <v>4.1782078138673307E-17</v>
      </c>
      <c r="IV114">
        <v>3.8090590292642631E-17</v>
      </c>
      <c r="IW114">
        <v>2.0490537870633641E-17</v>
      </c>
      <c r="IX114">
        <v>266.9638703898558</v>
      </c>
      <c r="IY114">
        <v>1.0038163295573714E-17</v>
      </c>
      <c r="IZ114">
        <v>3.278173318759463E-17</v>
      </c>
      <c r="JA114">
        <v>4.0154407592208439E-17</v>
      </c>
      <c r="JB114">
        <v>4.118781989625511E-17</v>
      </c>
      <c r="JC114">
        <v>3.2787826461875894E-17</v>
      </c>
      <c r="JD114">
        <v>4.146424538237953E-17</v>
      </c>
      <c r="JE114">
        <v>3.3742896268728054E-17</v>
      </c>
      <c r="JF114">
        <v>3.9217815849519845E-17</v>
      </c>
      <c r="JG114">
        <v>4.6534644799077463E-17</v>
      </c>
      <c r="JH114">
        <v>1.5257734291569567E-17</v>
      </c>
      <c r="JI114">
        <v>2.0377263860574674E-10</v>
      </c>
      <c r="JJ114">
        <v>3.1807438601301185E-17</v>
      </c>
      <c r="JK114">
        <v>3.4992774461604499E-17</v>
      </c>
      <c r="JL114">
        <v>4.2196381712643488E-17</v>
      </c>
      <c r="JM114">
        <v>3.3506013255251047E-17</v>
      </c>
      <c r="JN114">
        <v>1.1830362215958769E-17</v>
      </c>
      <c r="JO114">
        <v>1.002942683120135E-17</v>
      </c>
      <c r="JP114">
        <v>3.6710979216876855E-17</v>
      </c>
      <c r="JQ114">
        <v>2.2895439562158995E-17</v>
      </c>
      <c r="JR114">
        <v>1.3051563135524292E-17</v>
      </c>
      <c r="JS114">
        <v>2.2875942549050217E-17</v>
      </c>
      <c r="JT114">
        <v>3.4342171017563733E-11</v>
      </c>
      <c r="JU114">
        <v>2.4364845292956297E-17</v>
      </c>
      <c r="JV114">
        <v>3.3167174501945785E-17</v>
      </c>
      <c r="JW114">
        <v>1.7102010493735276E-17</v>
      </c>
      <c r="JX114">
        <v>2.3985212353719447E-17</v>
      </c>
      <c r="JY114">
        <v>3.8880542536492561E-17</v>
      </c>
      <c r="JZ114">
        <v>4.2043268487421132E-17</v>
      </c>
      <c r="KA114">
        <v>2.8327654785088885E-17</v>
      </c>
      <c r="KB114">
        <v>2.4991861606075146E-17</v>
      </c>
      <c r="KC114">
        <v>2.9807950936482773E-17</v>
      </c>
      <c r="KD114">
        <v>4.3003717766407626E-17</v>
      </c>
      <c r="KE114">
        <v>4.265012246448679E-11</v>
      </c>
      <c r="KF114">
        <v>4.1743759611232659E-17</v>
      </c>
      <c r="KG114">
        <v>1.9320768973646549E-17</v>
      </c>
      <c r="KH114">
        <v>2.7580431755825568E-17</v>
      </c>
      <c r="KI114">
        <v>2.420977002934848E-17</v>
      </c>
      <c r="KJ114">
        <v>3.85072779881566E-17</v>
      </c>
      <c r="KK114">
        <v>2.4941644564008082E-17</v>
      </c>
      <c r="KL114">
        <v>3.549231693750124E-17</v>
      </c>
      <c r="KM114">
        <v>2.4713590991043298E-17</v>
      </c>
      <c r="KN114">
        <v>4.1475512758477824E-17</v>
      </c>
      <c r="KO114">
        <v>3.1076065858187996E-17</v>
      </c>
      <c r="KP114">
        <v>3.4077360603502058E-11</v>
      </c>
      <c r="KQ114">
        <v>3.9443822471966455E-17</v>
      </c>
      <c r="KR114">
        <v>1.3255435310789677E-17</v>
      </c>
      <c r="KS114">
        <v>4.0992493772565017E-17</v>
      </c>
      <c r="KT114">
        <v>3.4619246482313715E-17</v>
      </c>
      <c r="KU114">
        <v>2.4327456250372744E-17</v>
      </c>
      <c r="KV114">
        <v>1.0040063313646964E-17</v>
      </c>
      <c r="KW114">
        <v>4.1103947554714896E-17</v>
      </c>
      <c r="KX114">
        <v>9.6064419083606536E-18</v>
      </c>
      <c r="KY114">
        <v>3.8148487645192921E-17</v>
      </c>
      <c r="KZ114">
        <v>4.1764871664701637E-17</v>
      </c>
      <c r="LA114">
        <v>4.5568623930114106E-11</v>
      </c>
      <c r="LB114">
        <v>3.8080084539418831E-17</v>
      </c>
      <c r="LC114">
        <v>2.0507428398787964E-17</v>
      </c>
      <c r="LD114">
        <v>1.0058284716604405E-17</v>
      </c>
      <c r="LE114">
        <v>3.278114603167338E-17</v>
      </c>
      <c r="LF114">
        <v>4.0151408532633731E-17</v>
      </c>
      <c r="LG114">
        <v>4.1172254234404402E-17</v>
      </c>
      <c r="LH114">
        <v>3.2786694060684476E-17</v>
      </c>
      <c r="LI114">
        <v>4.1445655391020903E-17</v>
      </c>
      <c r="LJ114">
        <v>3.3740119034137256E-17</v>
      </c>
      <c r="LK114">
        <v>3.9201861735502656E-17</v>
      </c>
      <c r="LL114">
        <v>1.6307959871516858E-11</v>
      </c>
      <c r="LM114">
        <v>4.6529073708976825E-17</v>
      </c>
      <c r="LN114">
        <v>1.5267903844911536E-17</v>
      </c>
      <c r="LO114">
        <v>3.180840890518443E-17</v>
      </c>
      <c r="LP114">
        <v>3.4990956761718122E-17</v>
      </c>
      <c r="LQ114">
        <v>4.2176105448474661E-17</v>
      </c>
      <c r="LR114">
        <v>3.3503886915958883E-17</v>
      </c>
      <c r="LS114">
        <v>1.1848067579720644E-17</v>
      </c>
      <c r="LT114">
        <v>1.0049207632725433E-17</v>
      </c>
      <c r="LU114">
        <v>3.6701865360183283E-17</v>
      </c>
      <c r="LV114">
        <v>2.290204590395893E-17</v>
      </c>
      <c r="LW114">
        <v>7.3796507715096217E-12</v>
      </c>
      <c r="LX114">
        <v>9.0680184843107659E-12</v>
      </c>
      <c r="LY114">
        <v>1.3067933892638487E-17</v>
      </c>
      <c r="LZ114">
        <v>2.2881640598954268E-17</v>
      </c>
      <c r="MA114">
        <v>2.4379679839719904E-17</v>
      </c>
      <c r="MB114">
        <v>3.3162345820325709E-17</v>
      </c>
      <c r="MC114">
        <v>1.710658626672032E-17</v>
      </c>
      <c r="MD114">
        <v>2.3990616877476046E-17</v>
      </c>
      <c r="ME114">
        <v>3.886531080632139E-17</v>
      </c>
      <c r="MF114">
        <v>4.2024468190891702E-17</v>
      </c>
      <c r="MG114">
        <v>2.8324715975022981E-17</v>
      </c>
      <c r="MH114">
        <v>2.4994967857794106E-17</v>
      </c>
      <c r="MI114">
        <v>4.9091114245751061E-11</v>
      </c>
      <c r="MJ114">
        <v>2.9816010527248683E-17</v>
      </c>
      <c r="MK114">
        <v>4.2993170092960706E-17</v>
      </c>
      <c r="ML114">
        <v>4.1725537781564577E-17</v>
      </c>
      <c r="MM114">
        <v>1.9332592186139252E-17</v>
      </c>
      <c r="MN114">
        <v>2.7581376768653065E-17</v>
      </c>
      <c r="MO114">
        <v>2.4224629308337982E-17</v>
      </c>
      <c r="MP114">
        <v>3.8492433042179679E-17</v>
      </c>
      <c r="MQ114">
        <v>2.4940081720832176E-17</v>
      </c>
      <c r="MR114">
        <v>3.5499398482237924E-17</v>
      </c>
      <c r="MS114">
        <v>2.4692617796756787E-17</v>
      </c>
      <c r="MT114">
        <v>4.890163874786235E-11</v>
      </c>
      <c r="MU114">
        <v>4.1494441238405716E-17</v>
      </c>
      <c r="MV114">
        <v>3.1083895971547476E-17</v>
      </c>
      <c r="MW114">
        <v>3.9461707416821069E-17</v>
      </c>
      <c r="MX114">
        <v>1.3238369149437246E-17</v>
      </c>
      <c r="MY114">
        <v>4.0981487965807628E-17</v>
      </c>
      <c r="MZ114">
        <v>3.4624284803703576E-17</v>
      </c>
      <c r="NA114">
        <v>2.4314112686509835E-17</v>
      </c>
      <c r="NB114">
        <v>1.0018768580151678E-17</v>
      </c>
      <c r="NC114">
        <v>4.111241084239848E-17</v>
      </c>
      <c r="ND114">
        <v>9.5823334052944319E-18</v>
      </c>
      <c r="NE114">
        <v>2.779572678727274E-11</v>
      </c>
      <c r="NF114">
        <v>3.815880020968636E-17</v>
      </c>
      <c r="NG114">
        <v>4.1791863513385998E-17</v>
      </c>
      <c r="NH114">
        <v>3.8094927995736063E-17</v>
      </c>
      <c r="NI114">
        <v>2.0477796599919855E-17</v>
      </c>
      <c r="NJ114">
        <v>1.0027231815757032E-17</v>
      </c>
      <c r="NK114">
        <v>3.2780596011855715E-17</v>
      </c>
      <c r="NL114">
        <v>4.0160406512548658E-17</v>
      </c>
      <c r="NM114">
        <v>4.1197067995458384E-17</v>
      </c>
      <c r="NN114">
        <v>3.2788160751400092E-17</v>
      </c>
      <c r="NO114">
        <v>4.146626589375667E-17</v>
      </c>
      <c r="NP114">
        <v>1.7842982442689631E-11</v>
      </c>
      <c r="NQ114">
        <v>3.3743324512643138E-17</v>
      </c>
      <c r="NR114">
        <v>3.9226045000188114E-17</v>
      </c>
      <c r="NS114">
        <v>4.6536250283580554E-17</v>
      </c>
      <c r="NT114">
        <v>1.5251307308955798E-17</v>
      </c>
      <c r="NU114">
        <v>3.1807637510948649E-17</v>
      </c>
      <c r="NV114">
        <v>3.4991108023520046E-17</v>
      </c>
      <c r="NW114">
        <v>4.2183859516600555E-17</v>
      </c>
      <c r="NX114">
        <v>3.3506085243548125E-17</v>
      </c>
      <c r="NY114">
        <v>1.1827241601231976E-17</v>
      </c>
      <c r="NZ114">
        <v>1.0028564834858428E-17</v>
      </c>
      <c r="OA114">
        <v>1.7675635908092917E-11</v>
      </c>
      <c r="OB114">
        <v>3.6707956511448947E-17</v>
      </c>
      <c r="OC114">
        <v>2.2896005675034949E-17</v>
      </c>
      <c r="OD114">
        <v>1.3049046936568976E-17</v>
      </c>
      <c r="OE114">
        <v>2.2875302729686858E-17</v>
      </c>
      <c r="OF114">
        <v>2.4355151527111207E-17</v>
      </c>
      <c r="OG114">
        <v>3.316738790744092E-17</v>
      </c>
      <c r="OH114">
        <v>1.7100403947348887E-17</v>
      </c>
      <c r="OI114">
        <v>2.3986148409875447E-17</v>
      </c>
      <c r="OJ114">
        <v>3.8889082022704338E-17</v>
      </c>
      <c r="OK114">
        <v>4.2054385136298561E-17</v>
      </c>
      <c r="OL114">
        <v>3.2777215403425979E-11</v>
      </c>
      <c r="OM114">
        <v>2.8323731743424956E-17</v>
      </c>
      <c r="ON114">
        <v>2.4993123512707551E-17</v>
      </c>
      <c r="OO114">
        <v>2.9803897568736901E-17</v>
      </c>
      <c r="OP114">
        <v>4.3005172494672393E-17</v>
      </c>
      <c r="OQ114">
        <v>4.1754721886867205E-17</v>
      </c>
      <c r="OR114">
        <v>1.9318866320183075E-17</v>
      </c>
      <c r="OS114">
        <v>2.7582632922383212E-17</v>
      </c>
      <c r="OT114">
        <v>2.4198929891785712E-17</v>
      </c>
      <c r="OU114">
        <v>3.8517419807512569E-17</v>
      </c>
      <c r="OV114">
        <v>2.4940564200733096E-17</v>
      </c>
      <c r="OW114">
        <v>2.1989393268010498E-11</v>
      </c>
      <c r="OX114">
        <v>3.5500104720548259E-17</v>
      </c>
      <c r="OY114">
        <v>2.4692982850596478E-17</v>
      </c>
      <c r="OZ114">
        <v>4.1499355880336922E-17</v>
      </c>
      <c r="PA114">
        <v>3.1083339825718434E-17</v>
      </c>
      <c r="PB114">
        <v>3.9461992567893403E-17</v>
      </c>
      <c r="PC114">
        <v>1.3236414412439091E-17</v>
      </c>
      <c r="PD114">
        <v>4.0994249164837619E-17</v>
      </c>
      <c r="PE114">
        <v>3.4624210828393673E-17</v>
      </c>
      <c r="PF114">
        <v>2.4308730081088616E-17</v>
      </c>
      <c r="PG114">
        <v>1.0020127762953855E-17</v>
      </c>
      <c r="PH114">
        <v>8.8805081898641959E-11</v>
      </c>
      <c r="PI114">
        <v>4.1114758748652352E-17</v>
      </c>
      <c r="PJ114">
        <v>9.5831986026929126E-18</v>
      </c>
      <c r="PK114">
        <v>3.8160282594846483E-17</v>
      </c>
      <c r="PL114">
        <v>4.1786186818446E-17</v>
      </c>
      <c r="PM114">
        <v>3.8091305280180867E-17</v>
      </c>
      <c r="PN114">
        <v>2.0481721700492603E-17</v>
      </c>
      <c r="PO114">
        <v>1.0028798510598373E-17</v>
      </c>
      <c r="PP114">
        <v>3.2783402638906859E-17</v>
      </c>
      <c r="PQ114">
        <v>4.0169327963296967E-17</v>
      </c>
      <c r="PR114">
        <v>4.1195015093681245E-17</v>
      </c>
      <c r="PS114">
        <v>1.7009950272252717E-10</v>
      </c>
      <c r="PT114">
        <v>3.2789820584139193E-17</v>
      </c>
      <c r="PU114">
        <v>4.1459377299272963E-17</v>
      </c>
      <c r="PV114">
        <v>3.3743862706979872E-17</v>
      </c>
      <c r="PW114">
        <v>3.9217443780658035E-17</v>
      </c>
      <c r="PX114">
        <v>4.6541194383491737E-17</v>
      </c>
      <c r="PY114">
        <v>1.5250171323845437E-17</v>
      </c>
      <c r="PZ114">
        <v>3.1810366000617157E-17</v>
      </c>
      <c r="QA114">
        <v>3.4990731495404243E-17</v>
      </c>
      <c r="QB114">
        <v>4.2181666433185062E-17</v>
      </c>
      <c r="QC114">
        <v>3.3507504184792404E-17</v>
      </c>
      <c r="QD114">
        <v>1.4053530095150768E-11</v>
      </c>
      <c r="QE114">
        <v>2.7728960223815827E-11</v>
      </c>
      <c r="QF114">
        <v>1.1831006310005546E-17</v>
      </c>
      <c r="QG114">
        <v>1.0030098546272401E-17</v>
      </c>
      <c r="QH114">
        <v>3.6707779117135436E-17</v>
      </c>
      <c r="QI114">
        <v>2.2897996097535081E-17</v>
      </c>
      <c r="QJ114">
        <v>1.3052549204823494E-17</v>
      </c>
      <c r="QK114">
        <v>2.2877194427455603E-17</v>
      </c>
      <c r="QL114">
        <v>2.436394204099334E-17</v>
      </c>
      <c r="QM114">
        <v>3.3166288636279175E-17</v>
      </c>
      <c r="QN114">
        <v>1.709311787934534E-17</v>
      </c>
      <c r="QO114">
        <v>2.3987789823390831E-17</v>
      </c>
      <c r="QP114">
        <v>3.5170875135726549E-11</v>
      </c>
      <c r="QQ114">
        <v>3.8880382779026298E-17</v>
      </c>
      <c r="QR114">
        <v>4.2045953886053363E-17</v>
      </c>
      <c r="QS114">
        <v>2.8316983801923994E-17</v>
      </c>
      <c r="QT114">
        <v>2.4990855662009983E-17</v>
      </c>
      <c r="QU114">
        <v>2.9809595004319466E-17</v>
      </c>
      <c r="QV114">
        <v>4.3000931246387548E-17</v>
      </c>
      <c r="QW114">
        <v>4.1744516154824266E-17</v>
      </c>
      <c r="QX114">
        <v>1.9323918540495081E-17</v>
      </c>
      <c r="QY114">
        <v>2.7582620876502433E-17</v>
      </c>
      <c r="QZ114">
        <v>2.4207716934238099E-17</v>
      </c>
      <c r="RA114">
        <v>3.7774986977499892E-11</v>
      </c>
      <c r="RB114">
        <v>3.8508282825871165E-17</v>
      </c>
      <c r="RC114">
        <v>2.4937556713165691E-17</v>
      </c>
      <c r="RD114">
        <v>3.5499186847435754E-17</v>
      </c>
      <c r="RE114">
        <v>2.4698849967779762E-17</v>
      </c>
      <c r="RF114">
        <v>4.1494006638338551E-17</v>
      </c>
      <c r="RG114">
        <v>3.107998109762472E-17</v>
      </c>
      <c r="RH114">
        <v>3.9458303573933113E-17</v>
      </c>
      <c r="RI114">
        <v>1.3235564431997472E-17</v>
      </c>
      <c r="RJ114">
        <v>4.0990738357263988E-17</v>
      </c>
      <c r="RK114">
        <v>3.4624412643002489E-17</v>
      </c>
      <c r="RL114">
        <v>8.042207923754356E-12</v>
      </c>
      <c r="RM114">
        <v>2.4318091100866356E-17</v>
      </c>
      <c r="RN114">
        <v>1.001630232062919E-17</v>
      </c>
      <c r="RO114">
        <v>4.1123426211533703E-17</v>
      </c>
      <c r="RP114">
        <v>9.5838219405396014E-18</v>
      </c>
      <c r="RQ114">
        <v>3.8163375400770524E-17</v>
      </c>
      <c r="RR114">
        <v>4.1783080879961618E-17</v>
      </c>
      <c r="RS114">
        <v>3.8091365591619986E-17</v>
      </c>
      <c r="RT114">
        <v>2.0491207170834222E-17</v>
      </c>
      <c r="RU114">
        <v>1.0032516362164215E-17</v>
      </c>
      <c r="RV114">
        <v>3.2783026905838209E-17</v>
      </c>
      <c r="RW114">
        <v>1.1729341352558047E-11</v>
      </c>
      <c r="RX114">
        <v>4.0160958346097961E-17</v>
      </c>
      <c r="RY114">
        <v>4.1190019744777643E-17</v>
      </c>
      <c r="RZ114">
        <v>3.2788874968099739E-17</v>
      </c>
      <c r="SA114">
        <v>4.1464368698846995E-17</v>
      </c>
      <c r="SB114">
        <v>3.3743949359415472E-17</v>
      </c>
      <c r="SC114">
        <v>3.9217297600551335E-17</v>
      </c>
      <c r="SD114">
        <v>4.653978881015814E-17</v>
      </c>
      <c r="SE114">
        <v>1.5252690412219177E-17</v>
      </c>
      <c r="SF114">
        <v>3.1808690487211793E-17</v>
      </c>
      <c r="SG114">
        <v>3.4993167283569724E-17</v>
      </c>
      <c r="SH114">
        <v>1.4640386405543045E-11</v>
      </c>
      <c r="SI114">
        <v>4.2189242439520144E-17</v>
      </c>
      <c r="SJ114">
        <v>3.3507188838216678E-17</v>
      </c>
      <c r="SK114">
        <v>1.1827511764167992E-17</v>
      </c>
      <c r="SL114">
        <v>1.0026893323762138E-17</v>
      </c>
      <c r="SM114">
        <v>3.6709533924273617E-17</v>
      </c>
      <c r="SN114">
        <v>2.2894805729731625E-17</v>
      </c>
      <c r="SO114">
        <v>1.304903397548254E-17</v>
      </c>
      <c r="SP114">
        <v>2.2874739600088788E-17</v>
      </c>
      <c r="SQ114">
        <v>2.4365269167318762E-17</v>
      </c>
      <c r="SR114">
        <v>3.3166702805659843E-17</v>
      </c>
      <c r="SS114">
        <v>1.1434539442841528E-11</v>
      </c>
      <c r="ST114">
        <v>1.7096346457063256E-17</v>
      </c>
      <c r="SU114">
        <v>2.3984700896765233E-17</v>
      </c>
      <c r="SV114">
        <v>3.8880094846420945E-17</v>
      </c>
      <c r="SW114">
        <v>4.2043195787811331E-17</v>
      </c>
      <c r="SX114">
        <v>2.8321941164892045E-17</v>
      </c>
      <c r="SY114">
        <v>2.4989603762128648E-17</v>
      </c>
      <c r="SZ114">
        <v>2.9811533474629469E-17</v>
      </c>
      <c r="TA114">
        <v>4.3004257552242837E-17</v>
      </c>
      <c r="TB114">
        <v>4.1743746024815395E-17</v>
      </c>
      <c r="TC114">
        <v>1.9320106145472249E-17</v>
      </c>
      <c r="TD114">
        <v>1.3638941129348242E-11</v>
      </c>
      <c r="TE114">
        <v>2.7580140767810468E-17</v>
      </c>
      <c r="TF114">
        <v>2.4209915781687466E-17</v>
      </c>
      <c r="TG114">
        <v>3.8506799558857635E-17</v>
      </c>
      <c r="TH114">
        <v>5.9455116531586915E-11</v>
      </c>
      <c r="TI114">
        <v>1985.6706018336333</v>
      </c>
      <c r="TJ114">
        <v>4773.1261745391666</v>
      </c>
      <c r="TK114">
        <v>157.53706907769919</v>
      </c>
      <c r="TL114">
        <v>170.86459660744003</v>
      </c>
      <c r="TM114">
        <v>1569.3865089300355</v>
      </c>
      <c r="TN114">
        <v>332.42897888315372</v>
      </c>
      <c r="TO114">
        <v>1.2865415816579595E-11</v>
      </c>
      <c r="TP114">
        <v>959.06774706179704</v>
      </c>
      <c r="TQ114">
        <v>2101.3124966463502</v>
      </c>
      <c r="TR114">
        <v>5103.0326919268036</v>
      </c>
      <c r="TS114">
        <v>266.31193195678793</v>
      </c>
      <c r="TT114">
        <v>4.6666699661678154E-11</v>
      </c>
      <c r="TU114">
        <v>3.3656148771536783E-11</v>
      </c>
      <c r="TV114">
        <v>816.40124522904637</v>
      </c>
      <c r="TW114">
        <v>5.2638225780070804E-11</v>
      </c>
      <c r="TX114">
        <v>499.65997962825185</v>
      </c>
      <c r="TY114">
        <v>1.800746157433179E-11</v>
      </c>
      <c r="TZ114">
        <v>1.232364134279651E-11</v>
      </c>
      <c r="UA114">
        <v>1.9867718055972565E-11</v>
      </c>
      <c r="UB114">
        <v>2376.6606071322062</v>
      </c>
      <c r="UC114">
        <v>1494.4783822311692</v>
      </c>
      <c r="UD114">
        <v>1376.6233589577812</v>
      </c>
      <c r="UE114">
        <v>5.1992712348650535E-11</v>
      </c>
      <c r="UF114">
        <v>6.1125576939974707E-11</v>
      </c>
      <c r="UG114">
        <v>5.8986416450215425E-8</v>
      </c>
      <c r="UH114">
        <v>8.2065916767837592E-11</v>
      </c>
      <c r="UI114">
        <v>4.2616104829757878E-11</v>
      </c>
      <c r="UJ114">
        <v>6.1212508063333046E-11</v>
      </c>
      <c r="UK114">
        <v>6.1676484549356649E-11</v>
      </c>
      <c r="UL114">
        <v>1.2904052252088838E-11</v>
      </c>
      <c r="UM114">
        <v>3.9323852720761862E-11</v>
      </c>
      <c r="UN114">
        <v>2.6750867241990914E-11</v>
      </c>
      <c r="UO114">
        <v>1.8684863405421022E-11</v>
      </c>
      <c r="UP114">
        <v>1.7956693334183222E-11</v>
      </c>
      <c r="UQ114">
        <v>5.9384632155515633E-11</v>
      </c>
      <c r="UR114">
        <v>1.9394666012592186E-11</v>
      </c>
      <c r="US114">
        <v>1.9647896342167401E-11</v>
      </c>
      <c r="UT114">
        <v>5.3381957666686157E-11</v>
      </c>
      <c r="UU114">
        <v>329.92288137152133</v>
      </c>
      <c r="UV114">
        <v>484.56969056232873</v>
      </c>
      <c r="UW114">
        <v>6.6720584839260168E-12</v>
      </c>
      <c r="UX114">
        <v>4999.1683625349715</v>
      </c>
      <c r="UY114">
        <v>2309.6311124984563</v>
      </c>
      <c r="UZ114">
        <v>394.33150234915149</v>
      </c>
      <c r="VA114">
        <v>5.5436569550432496E-11</v>
      </c>
      <c r="VB114">
        <v>5.4892683303789507E-11</v>
      </c>
      <c r="VC114">
        <v>1225.2740802148201</v>
      </c>
      <c r="VD114">
        <v>2.9045817718080021E-2</v>
      </c>
      <c r="VE114">
        <v>518.23645823323193</v>
      </c>
      <c r="VF114">
        <v>85.107042450797593</v>
      </c>
      <c r="VG114">
        <v>13.518677866887387</v>
      </c>
      <c r="VH114">
        <v>4.514807487455165E-12</v>
      </c>
      <c r="VI114">
        <v>410.29889981550349</v>
      </c>
      <c r="VJ114">
        <v>184.95723308579358</v>
      </c>
      <c r="VK114">
        <v>562.70931214424797</v>
      </c>
      <c r="VL114">
        <v>5364.6750265477958</v>
      </c>
      <c r="VM114">
        <v>187.06299139823346</v>
      </c>
      <c r="VN114">
        <v>1.2520286407744979E-11</v>
      </c>
      <c r="VO114">
        <v>1.0091799981430279E-11</v>
      </c>
      <c r="VP114">
        <v>9.0411702174114399E-12</v>
      </c>
      <c r="VQ114">
        <v>1.2692894915471713E-11</v>
      </c>
      <c r="VR114">
        <v>1.0469455808420175E-11</v>
      </c>
      <c r="VS114">
        <v>1.358601262754538E-11</v>
      </c>
      <c r="VT114">
        <v>6.9553721442254393E-12</v>
      </c>
      <c r="VU114">
        <v>1.2804995138548841E-11</v>
      </c>
      <c r="VV114">
        <v>7.7246634283978317E-12</v>
      </c>
      <c r="VW114">
        <v>3.4993223484416411E-11</v>
      </c>
      <c r="VX114">
        <v>6.8498584766869613E-12</v>
      </c>
      <c r="VY114">
        <v>1.609947511856705E-11</v>
      </c>
      <c r="VZ114">
        <v>1.2650494017184223E-10</v>
      </c>
      <c r="WA114">
        <v>568.87907857729078</v>
      </c>
      <c r="WB114">
        <v>3.3114601278263212E-11</v>
      </c>
      <c r="WC114">
        <v>7.9244045971494217E-11</v>
      </c>
      <c r="WD114">
        <v>8.409604638961567E-11</v>
      </c>
      <c r="WE114">
        <v>139.53024373102909</v>
      </c>
      <c r="WF114">
        <v>1.1031190891529721E-10</v>
      </c>
      <c r="WG114">
        <v>2557.6233088157069</v>
      </c>
      <c r="WH114">
        <v>71.301798558515685</v>
      </c>
      <c r="WI114">
        <v>1144.8945043796564</v>
      </c>
      <c r="WJ114">
        <v>2259.5039209498987</v>
      </c>
      <c r="WK114">
        <v>307.45459806616378</v>
      </c>
      <c r="WL114">
        <v>8.1113531266131605E-12</v>
      </c>
      <c r="WM114">
        <v>1853.1474867592672</v>
      </c>
      <c r="WN114">
        <v>484.64267308805506</v>
      </c>
      <c r="WO114">
        <v>1.102591706424308E-8</v>
      </c>
      <c r="WP114">
        <v>1.7197063384378081E-11</v>
      </c>
      <c r="WQ114">
        <v>6.5000385675077444E-12</v>
      </c>
      <c r="WR114">
        <v>2.267501423658159</v>
      </c>
      <c r="WS114">
        <v>1.0106090831629514E-10</v>
      </c>
      <c r="WT114">
        <v>1.3147125524803101E-11</v>
      </c>
      <c r="WU114">
        <v>502.04915288643565</v>
      </c>
      <c r="WV114">
        <v>844.02052254733394</v>
      </c>
      <c r="WW114">
        <v>5.4381744431721326E-11</v>
      </c>
      <c r="WX114">
        <v>1.6818479802381714E-10</v>
      </c>
      <c r="WY114">
        <v>2.0265189510539706E-11</v>
      </c>
      <c r="WZ114">
        <v>4.5460624239208654E-11</v>
      </c>
      <c r="XA114">
        <v>2.9145099095138584E-11</v>
      </c>
    </row>
    <row r="115" spans="1:625" x14ac:dyDescent="0.35">
      <c r="A115" s="8">
        <v>49096</v>
      </c>
      <c r="B115">
        <v>520.17915200615789</v>
      </c>
      <c r="C115">
        <v>6.7331029067759438E-13</v>
      </c>
      <c r="D115">
        <v>9.9688409475638468E-12</v>
      </c>
      <c r="E115">
        <v>1.5561145412184026E-11</v>
      </c>
      <c r="F115">
        <v>3.8943529006937084E-12</v>
      </c>
      <c r="G115">
        <v>4.832312611363518E-12</v>
      </c>
      <c r="H115">
        <v>5.091193650432371E-12</v>
      </c>
      <c r="I115">
        <v>1.8697785458956101E-11</v>
      </c>
      <c r="J115">
        <v>1.2325487109275144E-12</v>
      </c>
      <c r="K115">
        <v>3.0040997038763242E-12</v>
      </c>
      <c r="L115">
        <v>1.1876949390179109E-12</v>
      </c>
      <c r="M115">
        <v>3.4389739129643457E-12</v>
      </c>
      <c r="N115">
        <v>1.0298033674980622E-11</v>
      </c>
      <c r="O115">
        <v>3.1606704536209924E-12</v>
      </c>
      <c r="P115">
        <v>1.660792929918993E-12</v>
      </c>
      <c r="Q115">
        <v>1.7789691071430361E-12</v>
      </c>
      <c r="R115">
        <v>8.5577601492779442E-13</v>
      </c>
      <c r="S115">
        <v>6.7402396223595354E-13</v>
      </c>
      <c r="T115">
        <v>5.175743097031446E-12</v>
      </c>
      <c r="U115">
        <v>2.9576385693942227E-12</v>
      </c>
      <c r="V115">
        <v>4.1822947589395802E-12</v>
      </c>
      <c r="W115">
        <v>4.1199955770584221E-12</v>
      </c>
      <c r="X115">
        <v>6.6985723922315882E-12</v>
      </c>
      <c r="Y115">
        <v>968.27230997970105</v>
      </c>
      <c r="Z115">
        <v>719.2925364977325</v>
      </c>
      <c r="AA115">
        <v>1.7199724585519459E-12</v>
      </c>
      <c r="AB115">
        <v>2.3325569400766868E-12</v>
      </c>
      <c r="AC115">
        <v>7.3844608072377474E-12</v>
      </c>
      <c r="AD115">
        <v>1.0206872346403815E-12</v>
      </c>
      <c r="AE115">
        <v>3.2212173218689408E-12</v>
      </c>
      <c r="AF115">
        <v>1.4283826447136823E-11</v>
      </c>
      <c r="AG115">
        <v>2.0032155413561114E-11</v>
      </c>
      <c r="AH115">
        <v>2217.0186653579772</v>
      </c>
      <c r="AI115">
        <v>528.32745273593252</v>
      </c>
      <c r="AJ115">
        <v>199.29080838519434</v>
      </c>
      <c r="AK115">
        <v>1.0359833827112323E-12</v>
      </c>
      <c r="AL115">
        <v>1.917633532059312E-11</v>
      </c>
      <c r="AM115">
        <v>7.9226480845256969E-12</v>
      </c>
      <c r="AN115">
        <v>5.2278636306652513E-12</v>
      </c>
      <c r="AO115">
        <v>2.331519428888428E-12</v>
      </c>
      <c r="AP115">
        <v>2.5036111787594575E-12</v>
      </c>
      <c r="AQ115">
        <v>1.8828352847155583E-11</v>
      </c>
      <c r="AR115">
        <v>2.4379950907187648E-12</v>
      </c>
      <c r="AS115">
        <v>2.3071929721975207E-12</v>
      </c>
      <c r="AT115">
        <v>8.0422995061407222E-12</v>
      </c>
      <c r="AU115">
        <v>1.5391379434331371E-10</v>
      </c>
      <c r="AV115">
        <v>8.8840542715000126E-12</v>
      </c>
      <c r="AW115">
        <v>8.6473317804850337E-12</v>
      </c>
      <c r="AX115">
        <v>1.0101036269365266E-11</v>
      </c>
      <c r="AY115">
        <v>1.8477435165715473E-12</v>
      </c>
      <c r="AZ115">
        <v>1.4192053395231647E-12</v>
      </c>
      <c r="BA115">
        <v>1.4266622119433217E-11</v>
      </c>
      <c r="BB115">
        <v>1.3900991736732893E-11</v>
      </c>
      <c r="BC115">
        <v>9.6828235118147925E-12</v>
      </c>
      <c r="BD115">
        <v>2.1236726012435581E-12</v>
      </c>
      <c r="BE115">
        <v>2.9439794362405741E-12</v>
      </c>
      <c r="BF115">
        <v>1283.4932214353441</v>
      </c>
      <c r="BG115">
        <v>1.9711331874840486E-12</v>
      </c>
      <c r="BH115">
        <v>2.0175263670538907E-12</v>
      </c>
      <c r="BI115">
        <v>616.29874587422171</v>
      </c>
      <c r="BJ115">
        <v>201.55922617603977</v>
      </c>
      <c r="BK115">
        <v>8.3425277494043984E-12</v>
      </c>
      <c r="BL115">
        <v>9.5222682789297232E-12</v>
      </c>
      <c r="BM115">
        <v>1.0028743215887129E-11</v>
      </c>
      <c r="BN115">
        <v>1.7949803869693453E-11</v>
      </c>
      <c r="BO115">
        <v>4.4205900747099012</v>
      </c>
      <c r="BP115">
        <v>4.8837522076035844</v>
      </c>
      <c r="BQ115">
        <v>1.6406922919006519E-11</v>
      </c>
      <c r="BR115">
        <v>1328.3727401038639</v>
      </c>
      <c r="BS115">
        <v>628.06474086320543</v>
      </c>
      <c r="BT115">
        <v>4.3323333847415091</v>
      </c>
      <c r="BU115">
        <v>4.5177440428721587</v>
      </c>
      <c r="BV115">
        <v>4.3243348988758132</v>
      </c>
      <c r="BW115">
        <v>4.118069908070879E-9</v>
      </c>
      <c r="BX115">
        <v>1.045603472997608E-9</v>
      </c>
      <c r="BY115">
        <v>4.9369350777911309</v>
      </c>
      <c r="BZ115">
        <v>1.1189475470610841E-11</v>
      </c>
      <c r="CA115">
        <v>7.2642824028433295E-12</v>
      </c>
      <c r="CB115">
        <v>114.83936742973191</v>
      </c>
      <c r="CC115">
        <v>5.0384072704573404</v>
      </c>
      <c r="CD115">
        <v>1.3682246264093142E-11</v>
      </c>
      <c r="CE115">
        <v>2.3639600383708284</v>
      </c>
      <c r="CF115">
        <v>3.5485478096065123E-12</v>
      </c>
      <c r="CG115">
        <v>3.642416440181525E-12</v>
      </c>
      <c r="CH115">
        <v>4.5000320350327225</v>
      </c>
      <c r="CI115">
        <v>4.3076755131430264</v>
      </c>
      <c r="CJ115">
        <v>4.3084344679938633</v>
      </c>
      <c r="CK115">
        <v>1.2265099803103396E-11</v>
      </c>
      <c r="CL115">
        <v>1.959582206367522E-11</v>
      </c>
      <c r="CM115">
        <v>188.28438172981876</v>
      </c>
      <c r="CN115">
        <v>2.962124879553583E-11</v>
      </c>
      <c r="CO115">
        <v>1.3775174679785396E-3</v>
      </c>
      <c r="CP115">
        <v>4.137384402472831E-12</v>
      </c>
      <c r="CQ115">
        <v>2.8287719172724148E-11</v>
      </c>
      <c r="CR115">
        <v>7.5106033759886669E-12</v>
      </c>
      <c r="CS115">
        <v>5.8019997605716796E-12</v>
      </c>
      <c r="CT115">
        <v>3.211004279078246E-12</v>
      </c>
      <c r="CU115">
        <v>2.7719484708319226E-12</v>
      </c>
      <c r="CV115">
        <v>1.9572727894389548E-11</v>
      </c>
      <c r="CW115">
        <v>3.5898099978443326E-12</v>
      </c>
      <c r="CX115">
        <v>1.0424702017813943E-11</v>
      </c>
      <c r="CY115">
        <v>3.334646941391388E-12</v>
      </c>
      <c r="CZ115">
        <v>1.0346065504339937E-10</v>
      </c>
      <c r="DA115">
        <v>5.7182715057645908</v>
      </c>
      <c r="DB115">
        <v>3.1171299004840933E-10</v>
      </c>
      <c r="DC115">
        <v>4.8597889637526102</v>
      </c>
      <c r="DD115">
        <v>4.4857841828293461</v>
      </c>
      <c r="DE115">
        <v>4.5049111111393891</v>
      </c>
      <c r="DF115">
        <v>1.3931451515658566E-11</v>
      </c>
      <c r="DG115">
        <v>1.3184303390981298E-11</v>
      </c>
      <c r="DH115">
        <v>4.3380251043610416</v>
      </c>
      <c r="DI115">
        <v>1.0657952672136256E-12</v>
      </c>
      <c r="DJ115">
        <v>9.966963179504452E-13</v>
      </c>
      <c r="DK115">
        <v>3402.3796771515281</v>
      </c>
      <c r="DL115">
        <v>4.5129500861223661</v>
      </c>
      <c r="DM115">
        <v>6.7666857314780167</v>
      </c>
      <c r="DN115">
        <v>4.2852358259116317</v>
      </c>
      <c r="DO115">
        <v>2.2952829476562639</v>
      </c>
      <c r="DP115">
        <v>3.969140006610715</v>
      </c>
      <c r="DQ115">
        <v>4.6110583615110281</v>
      </c>
      <c r="DR115">
        <v>4.9418173285024514</v>
      </c>
      <c r="DS115">
        <v>828.21113967826864</v>
      </c>
      <c r="DT115">
        <v>2.3375370732550146E-11</v>
      </c>
      <c r="DU115">
        <v>1.277409810154999E-11</v>
      </c>
      <c r="DV115">
        <v>6.4122915358814551E-13</v>
      </c>
      <c r="DW115">
        <v>8.8209523425628486E-13</v>
      </c>
      <c r="DX115">
        <v>6.1734734110748739E-13</v>
      </c>
      <c r="DY115">
        <v>1.0176293963170769E-12</v>
      </c>
      <c r="DZ115">
        <v>1.0873097619360797E-12</v>
      </c>
      <c r="EA115">
        <v>7.5390693893042895E-13</v>
      </c>
      <c r="EB115">
        <v>9.3116888316235385E-13</v>
      </c>
      <c r="EC115">
        <v>5.2861768103673957E-13</v>
      </c>
      <c r="ED115">
        <v>4.0612596117847648E-13</v>
      </c>
      <c r="EE115">
        <v>1.4171165191882827E-12</v>
      </c>
      <c r="EF115">
        <v>2371.0321117373151</v>
      </c>
      <c r="EG115">
        <v>1.1988866943964589E-12</v>
      </c>
      <c r="EH115">
        <v>1.4445461689850093E-12</v>
      </c>
      <c r="EI115">
        <v>1.4177376552035713E-12</v>
      </c>
      <c r="EJ115">
        <v>1.3750010600873843E-12</v>
      </c>
      <c r="EK115">
        <v>208.81043962522261</v>
      </c>
      <c r="EL115">
        <v>9.9028874543890823E-13</v>
      </c>
      <c r="EM115">
        <v>1.0798875082839302E-12</v>
      </c>
      <c r="EN115">
        <v>6.6326592905605518E-12</v>
      </c>
      <c r="EO115">
        <v>5.6370405774055587E-13</v>
      </c>
      <c r="EP115">
        <v>1.2775478068009828E-12</v>
      </c>
      <c r="EQ115">
        <v>489.48183939619474</v>
      </c>
      <c r="ER115">
        <v>1.9040749033928731E-12</v>
      </c>
      <c r="ES115">
        <v>2.2777336401959899E-12</v>
      </c>
      <c r="ET115">
        <v>1.5036187526849876E-12</v>
      </c>
      <c r="EU115">
        <v>3.6093404015497696E-12</v>
      </c>
      <c r="EV115">
        <v>1.5606975608975514E-12</v>
      </c>
      <c r="EW115">
        <v>1.7976186020369304E-12</v>
      </c>
      <c r="EX115">
        <v>1.7682740583770402E-12</v>
      </c>
      <c r="EY115">
        <v>1.6583545647874875E-12</v>
      </c>
      <c r="EZ115">
        <v>1.107123340473004E-12</v>
      </c>
      <c r="FA115">
        <v>1.408338608033438E-12</v>
      </c>
      <c r="FB115">
        <v>1.6678285434145641E-12</v>
      </c>
      <c r="FC115">
        <v>2.5410721232446297E-11</v>
      </c>
      <c r="FD115">
        <v>1.1704250355453345E-12</v>
      </c>
      <c r="FE115">
        <v>1.0498329913655393E-12</v>
      </c>
      <c r="FF115">
        <v>9.0353866289136536E-12</v>
      </c>
      <c r="FG115">
        <v>1.0695429375838549E-11</v>
      </c>
      <c r="FH115">
        <v>2.4144249268700572E-12</v>
      </c>
      <c r="FI115">
        <v>8.6301094882565188E-12</v>
      </c>
      <c r="FJ115">
        <v>7.7049960715098141E-13</v>
      </c>
      <c r="FK115">
        <v>6.9385628121925791E-13</v>
      </c>
      <c r="FL115">
        <v>1.6080299356942247E-11</v>
      </c>
      <c r="FM115">
        <v>331.83095005281905</v>
      </c>
      <c r="FN115">
        <v>1.4763651273944567E-11</v>
      </c>
      <c r="FO115">
        <v>1.8867421357835838E-12</v>
      </c>
      <c r="FP115">
        <v>7.9100978702446945E-13</v>
      </c>
      <c r="FQ115">
        <v>9.7086665797251413E-13</v>
      </c>
      <c r="FR115">
        <v>9.4631541143803997E-13</v>
      </c>
      <c r="FS115">
        <v>9.5858589531141459E-13</v>
      </c>
      <c r="FT115">
        <v>3.3054889512384135E-12</v>
      </c>
      <c r="FU115">
        <v>5.3696080185981058E-12</v>
      </c>
      <c r="FV115">
        <v>1.9451933395595941E-12</v>
      </c>
      <c r="FW115">
        <v>2.0930919834241704E-12</v>
      </c>
      <c r="FX115">
        <v>36.805571806937373</v>
      </c>
      <c r="FY115">
        <v>2.2846403640921357E-12</v>
      </c>
      <c r="FZ115">
        <v>4.8112665270060832E-18</v>
      </c>
      <c r="GA115">
        <v>7.0764643237169949E-18</v>
      </c>
      <c r="GB115">
        <v>4.7722077471036513E-18</v>
      </c>
      <c r="GC115">
        <v>8.3467864297954168E-18</v>
      </c>
      <c r="GD115">
        <v>6.1027107353242147E-18</v>
      </c>
      <c r="GE115">
        <v>7.9168260173739101E-18</v>
      </c>
      <c r="GF115">
        <v>2.3192582018409111E-18</v>
      </c>
      <c r="GG115">
        <v>8.2231750369070386E-18</v>
      </c>
      <c r="GH115">
        <v>6.8844526029970447E-18</v>
      </c>
      <c r="GI115">
        <v>1.5043181309716094E-11</v>
      </c>
      <c r="GJ115">
        <v>4.6823283808056849E-18</v>
      </c>
      <c r="GK115">
        <v>1.6457626740860325E-18</v>
      </c>
      <c r="GL115">
        <v>8.2491344147652397E-18</v>
      </c>
      <c r="GM115">
        <v>1.5591454631974553E-18</v>
      </c>
      <c r="GN115">
        <v>7.6174097328711738E-18</v>
      </c>
      <c r="GO115">
        <v>8.403238585443918E-18</v>
      </c>
      <c r="GP115">
        <v>7.6150447679983924E-18</v>
      </c>
      <c r="GQ115">
        <v>3.8963307156159535E-18</v>
      </c>
      <c r="GR115">
        <v>1.6572155595742626E-18</v>
      </c>
      <c r="GS115">
        <v>6.4939950890930666E-18</v>
      </c>
      <c r="GT115">
        <v>1.4114101308383142E-11</v>
      </c>
      <c r="GU115">
        <v>8.0595384969159296E-18</v>
      </c>
      <c r="GV115">
        <v>8.2805040661670854E-18</v>
      </c>
      <c r="GW115">
        <v>6.4993241351230088E-18</v>
      </c>
      <c r="GX115">
        <v>8.3198747829414982E-18</v>
      </c>
      <c r="GY115">
        <v>6.7024734108498024E-18</v>
      </c>
      <c r="GZ115">
        <v>7.8495039876481046E-18</v>
      </c>
      <c r="HA115">
        <v>9.4288538852559675E-18</v>
      </c>
      <c r="HB115">
        <v>2.7775437819785143E-18</v>
      </c>
      <c r="HC115">
        <v>6.2904021977371724E-18</v>
      </c>
      <c r="HD115">
        <v>6.9824931472721188E-18</v>
      </c>
      <c r="HE115">
        <v>1.8654281547385443E-11</v>
      </c>
      <c r="HF115">
        <v>8.4813623781472621E-18</v>
      </c>
      <c r="HG115">
        <v>6.6418049492996294E-18</v>
      </c>
      <c r="HH115">
        <v>2.0340939707834398E-18</v>
      </c>
      <c r="HI115">
        <v>1.6450092333410409E-18</v>
      </c>
      <c r="HJ115">
        <v>7.3313156138708712E-18</v>
      </c>
      <c r="HK115">
        <v>4.37995631761967E-18</v>
      </c>
      <c r="HL115">
        <v>2.290268145089955E-18</v>
      </c>
      <c r="HM115">
        <v>4.3722788649481706E-18</v>
      </c>
      <c r="HN115">
        <v>4.6976842821425717E-18</v>
      </c>
      <c r="HO115">
        <v>6.5751356731281954E-18</v>
      </c>
      <c r="HP115">
        <v>2.0781381058071072E-12</v>
      </c>
      <c r="HQ115">
        <v>2.0155599545930271E-11</v>
      </c>
      <c r="HR115">
        <v>3.1414300292776127E-18</v>
      </c>
      <c r="HS115">
        <v>4.6120808079358678E-18</v>
      </c>
      <c r="HT115">
        <v>7.7756322296284734E-18</v>
      </c>
      <c r="HU115">
        <v>8.4561721817325317E-18</v>
      </c>
      <c r="HV115">
        <v>5.5404509040716789E-18</v>
      </c>
      <c r="HW115">
        <v>4.8296101173708599E-18</v>
      </c>
      <c r="HX115">
        <v>5.8598897093711003E-18</v>
      </c>
      <c r="HY115">
        <v>8.6689060054647556E-18</v>
      </c>
      <c r="HZ115">
        <v>8.3894997807071361E-18</v>
      </c>
      <c r="IA115">
        <v>3.6260613879529787E-18</v>
      </c>
      <c r="IB115">
        <v>2.2159664727517929E-12</v>
      </c>
      <c r="IC115">
        <v>5.3638932426879314E-18</v>
      </c>
      <c r="ID115">
        <v>4.6621959518618141E-18</v>
      </c>
      <c r="IE115">
        <v>7.6857398692639661E-18</v>
      </c>
      <c r="IF115">
        <v>4.8090509353233321E-18</v>
      </c>
      <c r="IG115">
        <v>7.0779238339102349E-18</v>
      </c>
      <c r="IH115">
        <v>4.770718651925603E-18</v>
      </c>
      <c r="II115">
        <v>8.3469962643112937E-18</v>
      </c>
      <c r="IJ115">
        <v>6.1022499949491501E-18</v>
      </c>
      <c r="IK115">
        <v>7.9196639917458327E-18</v>
      </c>
      <c r="IL115">
        <v>2.3130410461353436E-18</v>
      </c>
      <c r="IM115">
        <v>8.3411460950523286E-12</v>
      </c>
      <c r="IN115">
        <v>8.2270519155340161E-18</v>
      </c>
      <c r="IO115">
        <v>6.8860811299425834E-18</v>
      </c>
      <c r="IP115">
        <v>4.6855492735286205E-18</v>
      </c>
      <c r="IQ115">
        <v>1.636905691471321E-18</v>
      </c>
      <c r="IR115">
        <v>8.2544951491925942E-18</v>
      </c>
      <c r="IS115">
        <v>1.551863775924489E-18</v>
      </c>
      <c r="IT115">
        <v>7.6212089366522731E-18</v>
      </c>
      <c r="IU115">
        <v>8.4083616191302751E-18</v>
      </c>
      <c r="IV115">
        <v>7.618932435252376E-18</v>
      </c>
      <c r="IW115">
        <v>3.8949730893065507E-18</v>
      </c>
      <c r="IX115">
        <v>266.52052071928676</v>
      </c>
      <c r="IY115">
        <v>1.6513360104042996E-18</v>
      </c>
      <c r="IZ115">
        <v>6.494657202893075E-18</v>
      </c>
      <c r="JA115">
        <v>8.0593880929564587E-18</v>
      </c>
      <c r="JB115">
        <v>8.2840473497049083E-18</v>
      </c>
      <c r="JC115">
        <v>6.4997258654739496E-18</v>
      </c>
      <c r="JD115">
        <v>8.3273681804165515E-18</v>
      </c>
      <c r="JE115">
        <v>6.7037373064139362E-18</v>
      </c>
      <c r="JF115">
        <v>7.8548235989185808E-18</v>
      </c>
      <c r="JG115">
        <v>9.4318396005167961E-18</v>
      </c>
      <c r="JH115">
        <v>2.7738271526532477E-18</v>
      </c>
      <c r="JI115">
        <v>2.6242913946631774E-11</v>
      </c>
      <c r="JJ115">
        <v>6.2899658953929773E-18</v>
      </c>
      <c r="JK115">
        <v>6.9842281596020968E-18</v>
      </c>
      <c r="JL115">
        <v>8.4911963359829273E-18</v>
      </c>
      <c r="JM115">
        <v>6.6427075033238172E-18</v>
      </c>
      <c r="JN115">
        <v>2.0256701054367288E-18</v>
      </c>
      <c r="JO115">
        <v>1.6361455451553121E-18</v>
      </c>
      <c r="JP115">
        <v>7.3352568889770404E-18</v>
      </c>
      <c r="JQ115">
        <v>4.3761538888195872E-18</v>
      </c>
      <c r="JR115">
        <v>2.2825548408401565E-18</v>
      </c>
      <c r="JS115">
        <v>4.3691881913991701E-18</v>
      </c>
      <c r="JT115">
        <v>5.3314492270742344E-12</v>
      </c>
      <c r="JU115">
        <v>4.6941090666609287E-18</v>
      </c>
      <c r="JV115">
        <v>6.5765543058253094E-18</v>
      </c>
      <c r="JW115">
        <v>3.1374121004423067E-18</v>
      </c>
      <c r="JX115">
        <v>4.6085637267798321E-18</v>
      </c>
      <c r="JY115">
        <v>7.7806532112837135E-18</v>
      </c>
      <c r="JZ115">
        <v>8.4614554095397794E-18</v>
      </c>
      <c r="KA115">
        <v>5.5408105957342852E-18</v>
      </c>
      <c r="KB115">
        <v>4.8271637525478624E-18</v>
      </c>
      <c r="KC115">
        <v>5.8591896697731699E-18</v>
      </c>
      <c r="KD115">
        <v>8.6737547048211819E-18</v>
      </c>
      <c r="KE115">
        <v>5.6797904350995047E-12</v>
      </c>
      <c r="KF115">
        <v>8.3958287488767213E-18</v>
      </c>
      <c r="KG115">
        <v>3.620025741153204E-18</v>
      </c>
      <c r="KH115">
        <v>5.3622148198519252E-18</v>
      </c>
      <c r="KI115">
        <v>4.658748625336695E-18</v>
      </c>
      <c r="KJ115">
        <v>7.6896467151567605E-18</v>
      </c>
      <c r="KK115">
        <v>4.8097899735343197E-18</v>
      </c>
      <c r="KL115">
        <v>7.07677531842242E-18</v>
      </c>
      <c r="KM115">
        <v>4.7731992184312188E-18</v>
      </c>
      <c r="KN115">
        <v>8.3445497462495016E-18</v>
      </c>
      <c r="KO115">
        <v>6.101522691304649E-18</v>
      </c>
      <c r="KP115">
        <v>4.6756808316083207E-12</v>
      </c>
      <c r="KQ115">
        <v>7.917247401941869E-18</v>
      </c>
      <c r="KR115">
        <v>2.316128801872252E-18</v>
      </c>
      <c r="KS115">
        <v>8.2286434911054999E-18</v>
      </c>
      <c r="KT115">
        <v>6.8851463775476517E-18</v>
      </c>
      <c r="KU115">
        <v>4.6864180271745792E-18</v>
      </c>
      <c r="KV115">
        <v>1.6409529791524268E-18</v>
      </c>
      <c r="KW115">
        <v>8.2531285410651748E-18</v>
      </c>
      <c r="KX115">
        <v>1.5558034129024156E-18</v>
      </c>
      <c r="KY115">
        <v>7.6195341909675255E-18</v>
      </c>
      <c r="KZ115">
        <v>8.4046754691803924E-18</v>
      </c>
      <c r="LA115">
        <v>5.9768201628436492E-12</v>
      </c>
      <c r="LB115">
        <v>7.6166843637952356E-18</v>
      </c>
      <c r="LC115">
        <v>3.8985411516544766E-18</v>
      </c>
      <c r="LD115">
        <v>1.6556352976037998E-18</v>
      </c>
      <c r="LE115">
        <v>6.4945116569638838E-18</v>
      </c>
      <c r="LF115">
        <v>8.0587288136086246E-18</v>
      </c>
      <c r="LG115">
        <v>8.2807085443126827E-18</v>
      </c>
      <c r="LH115">
        <v>6.4994544687125407E-18</v>
      </c>
      <c r="LI115">
        <v>8.3234089121417632E-18</v>
      </c>
      <c r="LJ115">
        <v>6.7031165402202718E-18</v>
      </c>
      <c r="LK115">
        <v>7.8514219654533155E-18</v>
      </c>
      <c r="LL115">
        <v>2.3741835663243515E-12</v>
      </c>
      <c r="LM115">
        <v>9.43062490247522E-18</v>
      </c>
      <c r="LN115">
        <v>2.775997550559228E-18</v>
      </c>
      <c r="LO115">
        <v>6.2901435379424775E-18</v>
      </c>
      <c r="LP115">
        <v>6.9838293111044043E-18</v>
      </c>
      <c r="LQ115">
        <v>8.4868682659196841E-18</v>
      </c>
      <c r="LR115">
        <v>6.6422450590928166E-18</v>
      </c>
      <c r="LS115">
        <v>2.0294505154016373E-18</v>
      </c>
      <c r="LT115">
        <v>1.6403783396733039E-18</v>
      </c>
      <c r="LU115">
        <v>7.333280085622434E-18</v>
      </c>
      <c r="LV115">
        <v>4.3775664031424831E-18</v>
      </c>
      <c r="LW115">
        <v>1.1280247845997038E-12</v>
      </c>
      <c r="LX115">
        <v>1.3730333566935703E-12</v>
      </c>
      <c r="LY115">
        <v>2.2860493497749942E-18</v>
      </c>
      <c r="LZ115">
        <v>4.3704101320021021E-18</v>
      </c>
      <c r="MA115">
        <v>4.6972716663905216E-18</v>
      </c>
      <c r="MB115">
        <v>6.5755290012427486E-18</v>
      </c>
      <c r="MC115">
        <v>3.1384081272400478E-18</v>
      </c>
      <c r="MD115">
        <v>4.6097201731766043E-18</v>
      </c>
      <c r="ME115">
        <v>7.7774084238882281E-18</v>
      </c>
      <c r="MF115">
        <v>8.4574342218449349E-18</v>
      </c>
      <c r="MG115">
        <v>5.5401915005460222E-18</v>
      </c>
      <c r="MH115">
        <v>4.8278270693297884E-18</v>
      </c>
      <c r="MI115">
        <v>7.4800142838586898E-12</v>
      </c>
      <c r="MJ115">
        <v>5.8608889125886682E-18</v>
      </c>
      <c r="MK115">
        <v>8.6714875591289994E-18</v>
      </c>
      <c r="ML115">
        <v>8.3919361685575769E-18</v>
      </c>
      <c r="MM115">
        <v>3.6225503795608013E-18</v>
      </c>
      <c r="MN115">
        <v>5.3624383112835934E-18</v>
      </c>
      <c r="MO115">
        <v>4.661923153162048E-18</v>
      </c>
      <c r="MP115">
        <v>7.68650194327894E-18</v>
      </c>
      <c r="MQ115">
        <v>4.8094490744800597E-18</v>
      </c>
      <c r="MR115">
        <v>7.0783119060413975E-18</v>
      </c>
      <c r="MS115">
        <v>4.7687454317190258E-18</v>
      </c>
      <c r="MT115">
        <v>7.4853327781692419E-12</v>
      </c>
      <c r="MU115">
        <v>8.3485945540361084E-18</v>
      </c>
      <c r="MV115">
        <v>6.1031490872252827E-18</v>
      </c>
      <c r="MW115">
        <v>7.9210845474724468E-18</v>
      </c>
      <c r="MX115">
        <v>2.3124794024456338E-18</v>
      </c>
      <c r="MY115">
        <v>8.2263319493273692E-18</v>
      </c>
      <c r="MZ115">
        <v>6.8862260853861157E-18</v>
      </c>
      <c r="NA115">
        <v>4.6835688984027396E-18</v>
      </c>
      <c r="NB115">
        <v>1.6364095762769909E-18</v>
      </c>
      <c r="NC115">
        <v>8.2549385124875737E-18</v>
      </c>
      <c r="ND115">
        <v>1.550667474677539E-18</v>
      </c>
      <c r="NE115">
        <v>3.8571947668718006E-12</v>
      </c>
      <c r="NF115">
        <v>7.6217286134570499E-18</v>
      </c>
      <c r="NG115">
        <v>8.4104373674618944E-18</v>
      </c>
      <c r="NH115">
        <v>7.6198460882789209E-18</v>
      </c>
      <c r="NI115">
        <v>3.8922934852931196E-18</v>
      </c>
      <c r="NJ115">
        <v>1.64902313460913E-18</v>
      </c>
      <c r="NK115">
        <v>6.4944214083177037E-18</v>
      </c>
      <c r="NL115">
        <v>8.0606532407737763E-18</v>
      </c>
      <c r="NM115">
        <v>8.2860100928393746E-18</v>
      </c>
      <c r="NN115">
        <v>6.4997954367016081E-18</v>
      </c>
      <c r="NO115">
        <v>8.3277892757111886E-18</v>
      </c>
      <c r="NP115">
        <v>2.5598643725106699E-12</v>
      </c>
      <c r="NQ115">
        <v>6.7038372309518784E-18</v>
      </c>
      <c r="NR115">
        <v>7.8565610360089774E-18</v>
      </c>
      <c r="NS115">
        <v>9.4321749487120507E-18</v>
      </c>
      <c r="NT115">
        <v>2.7724751652651682E-18</v>
      </c>
      <c r="NU115">
        <v>6.2900062898794318E-18</v>
      </c>
      <c r="NV115">
        <v>6.983891026802315E-18</v>
      </c>
      <c r="NW115">
        <v>8.4885309042544276E-18</v>
      </c>
      <c r="NX115">
        <v>6.6427204849730958E-18</v>
      </c>
      <c r="NY115">
        <v>2.0250176500745406E-18</v>
      </c>
      <c r="NZ115">
        <v>1.6359606111116113E-18</v>
      </c>
      <c r="OA115">
        <v>2.5374514326406187E-12</v>
      </c>
      <c r="OB115">
        <v>7.3345861883105106E-18</v>
      </c>
      <c r="OC115">
        <v>4.3762763828334914E-18</v>
      </c>
      <c r="OD115">
        <v>2.2820322318069531E-18</v>
      </c>
      <c r="OE115">
        <v>4.369053824451985E-18</v>
      </c>
      <c r="OF115">
        <v>4.6920530725551548E-18</v>
      </c>
      <c r="OG115">
        <v>6.5765988850066625E-18</v>
      </c>
      <c r="OH115">
        <v>3.1370758250335519E-18</v>
      </c>
      <c r="OI115">
        <v>4.6087632348441635E-18</v>
      </c>
      <c r="OJ115">
        <v>7.7824552216555689E-18</v>
      </c>
      <c r="OK115">
        <v>8.4638116846860715E-18</v>
      </c>
      <c r="OL115">
        <v>4.3619520312339917E-12</v>
      </c>
      <c r="OM115">
        <v>5.5399781426211719E-18</v>
      </c>
      <c r="ON115">
        <v>4.8274321509793298E-18</v>
      </c>
      <c r="OO115">
        <v>5.8583333776976527E-18</v>
      </c>
      <c r="OP115">
        <v>8.6740615562997597E-18</v>
      </c>
      <c r="OQ115">
        <v>8.3981490264480571E-18</v>
      </c>
      <c r="OR115">
        <v>3.6196225304870251E-18</v>
      </c>
      <c r="OS115">
        <v>5.3626679817515027E-18</v>
      </c>
      <c r="OT115">
        <v>4.6564453661373743E-18</v>
      </c>
      <c r="OU115">
        <v>7.6917794334081566E-18</v>
      </c>
      <c r="OV115">
        <v>4.8095534034505001E-18</v>
      </c>
      <c r="OW115">
        <v>3.6739802205958301E-12</v>
      </c>
      <c r="OX115">
        <v>7.078462961021741E-18</v>
      </c>
      <c r="OY115">
        <v>4.7688270743193065E-18</v>
      </c>
      <c r="OZ115">
        <v>8.3496366414995326E-18</v>
      </c>
      <c r="PA115">
        <v>6.1030269565045051E-18</v>
      </c>
      <c r="PB115">
        <v>7.9211404014013506E-18</v>
      </c>
      <c r="PC115">
        <v>2.3120735390162454E-18</v>
      </c>
      <c r="PD115">
        <v>8.2290256546870205E-18</v>
      </c>
      <c r="PE115">
        <v>6.8862169257237466E-18</v>
      </c>
      <c r="PF115">
        <v>4.6824344046455552E-18</v>
      </c>
      <c r="PG115">
        <v>1.6367056429645958E-18</v>
      </c>
      <c r="PH115">
        <v>9.8070388179982347E-12</v>
      </c>
      <c r="PI115">
        <v>8.2554288187662818E-18</v>
      </c>
      <c r="PJ115">
        <v>1.5508586635156394E-18</v>
      </c>
      <c r="PK115">
        <v>7.6220349989696905E-18</v>
      </c>
      <c r="PL115">
        <v>8.4092202436600185E-18</v>
      </c>
      <c r="PM115">
        <v>7.6190733622944709E-18</v>
      </c>
      <c r="PN115">
        <v>3.8931231207589653E-18</v>
      </c>
      <c r="PO115">
        <v>1.6493614941874103E-18</v>
      </c>
      <c r="PP115">
        <v>6.4950060292056413E-18</v>
      </c>
      <c r="PQ115">
        <v>8.0625443404893196E-18</v>
      </c>
      <c r="PR115">
        <v>8.2855659859100688E-18</v>
      </c>
      <c r="PS115">
        <v>1.5090112036924887E-11</v>
      </c>
      <c r="PT115">
        <v>6.5001358696126345E-18</v>
      </c>
      <c r="PU115">
        <v>8.3263237283275755E-18</v>
      </c>
      <c r="PV115">
        <v>6.7039445956882462E-18</v>
      </c>
      <c r="PW115">
        <v>7.8547333014781983E-18</v>
      </c>
      <c r="PX115">
        <v>9.4332199777983475E-18</v>
      </c>
      <c r="PY115">
        <v>2.772241075808502E-18</v>
      </c>
      <c r="PZ115">
        <v>6.2905742132590053E-18</v>
      </c>
      <c r="QA115">
        <v>6.9838205157277461E-18</v>
      </c>
      <c r="QB115">
        <v>8.4880596770255741E-18</v>
      </c>
      <c r="QC115">
        <v>6.6430177861422288E-18</v>
      </c>
      <c r="QD115">
        <v>2.0716829654326857E-12</v>
      </c>
      <c r="QE115">
        <v>3.8439883297658503E-12</v>
      </c>
      <c r="QF115">
        <v>2.025823290602235E-18</v>
      </c>
      <c r="QG115">
        <v>1.6362918528423172E-18</v>
      </c>
      <c r="QH115">
        <v>7.3345428306037497E-18</v>
      </c>
      <c r="QI115">
        <v>4.3767005463044062E-18</v>
      </c>
      <c r="QJ115">
        <v>2.2827761091135865E-18</v>
      </c>
      <c r="QK115">
        <v>4.3694570883690359E-18</v>
      </c>
      <c r="QL115">
        <v>4.6939211021701952E-18</v>
      </c>
      <c r="QM115">
        <v>6.5763762448209921E-18</v>
      </c>
      <c r="QN115">
        <v>3.1355264058472663E-18</v>
      </c>
      <c r="QO115">
        <v>4.6091143948768806E-18</v>
      </c>
      <c r="QP115">
        <v>4.7625788358555854E-12</v>
      </c>
      <c r="QQ115">
        <v>7.7806088017161324E-18</v>
      </c>
      <c r="QR115">
        <v>8.4620101551284877E-18</v>
      </c>
      <c r="QS115">
        <v>5.5385532694012367E-18</v>
      </c>
      <c r="QT115">
        <v>4.8269470555144286E-18</v>
      </c>
      <c r="QU115">
        <v>5.8595338427699889E-18</v>
      </c>
      <c r="QV115">
        <v>8.6731500941998782E-18</v>
      </c>
      <c r="QW115">
        <v>8.3959734775010496E-18</v>
      </c>
      <c r="QX115">
        <v>3.6207051649335776E-18</v>
      </c>
      <c r="QY115">
        <v>5.3626791194782529E-18</v>
      </c>
      <c r="QZ115">
        <v>4.6583173264932664E-18</v>
      </c>
      <c r="RA115">
        <v>5.019708777778813E-12</v>
      </c>
      <c r="RB115">
        <v>7.6898509720083357E-18</v>
      </c>
      <c r="RC115">
        <v>4.8089134196559877E-18</v>
      </c>
      <c r="RD115">
        <v>7.0782647288977198E-18</v>
      </c>
      <c r="RE115">
        <v>4.7700693567812218E-18</v>
      </c>
      <c r="RF115">
        <v>8.3485042096186645E-18</v>
      </c>
      <c r="RG115">
        <v>6.1023254259239651E-18</v>
      </c>
      <c r="RH115">
        <v>7.9203564814987993E-18</v>
      </c>
      <c r="RI115">
        <v>2.311884636219444E-18</v>
      </c>
      <c r="RJ115">
        <v>8.2282892767341115E-18</v>
      </c>
      <c r="RK115">
        <v>6.8862559556555678E-18</v>
      </c>
      <c r="RL115">
        <v>1.3216929225963318E-12</v>
      </c>
      <c r="RM115">
        <v>4.6844182813707721E-18</v>
      </c>
      <c r="RN115">
        <v>1.6358822770482013E-18</v>
      </c>
      <c r="RO115">
        <v>8.2572720582477125E-18</v>
      </c>
      <c r="RP115">
        <v>1.5509839636730499E-18</v>
      </c>
      <c r="RQ115">
        <v>7.6226901848161299E-18</v>
      </c>
      <c r="RR115">
        <v>8.4085669611487722E-18</v>
      </c>
      <c r="RS115">
        <v>7.6190922699232731E-18</v>
      </c>
      <c r="RT115">
        <v>3.8951198759869392E-18</v>
      </c>
      <c r="RU115">
        <v>1.6501499066903864E-18</v>
      </c>
      <c r="RV115">
        <v>6.4949291625631433E-18</v>
      </c>
      <c r="RW115">
        <v>1.7735936851351775E-12</v>
      </c>
      <c r="RX115">
        <v>8.0607733410616415E-18</v>
      </c>
      <c r="RY115">
        <v>8.2845086612977042E-18</v>
      </c>
      <c r="RZ115">
        <v>6.4999450774065988E-18</v>
      </c>
      <c r="SA115">
        <v>8.3273868930267106E-18</v>
      </c>
      <c r="SB115">
        <v>6.7039581162111702E-18</v>
      </c>
      <c r="SC115">
        <v>7.8547087519524895E-18</v>
      </c>
      <c r="SD115">
        <v>9.4329287776262073E-18</v>
      </c>
      <c r="SE115">
        <v>2.7727707288056521E-18</v>
      </c>
      <c r="SF115">
        <v>6.2902280113245598E-18</v>
      </c>
      <c r="SG115">
        <v>6.984326843923295E-18</v>
      </c>
      <c r="SH115">
        <v>2.2042108028892034E-12</v>
      </c>
      <c r="SI115">
        <v>8.489674603999246E-18</v>
      </c>
      <c r="SJ115">
        <v>6.642954284747613E-18</v>
      </c>
      <c r="SK115">
        <v>2.0250740814761525E-18</v>
      </c>
      <c r="SL115">
        <v>1.635613558648637E-18</v>
      </c>
      <c r="SM115">
        <v>7.3349312926136374E-18</v>
      </c>
      <c r="SN115">
        <v>4.3760213164998015E-18</v>
      </c>
      <c r="SO115">
        <v>2.2820241406526372E-18</v>
      </c>
      <c r="SP115">
        <v>4.3689341075730022E-18</v>
      </c>
      <c r="SQ115">
        <v>4.6942020263062985E-18</v>
      </c>
      <c r="SR115">
        <v>6.5764620703173714E-18</v>
      </c>
      <c r="SS115">
        <v>1.7234084085460275E-12</v>
      </c>
      <c r="ST115">
        <v>3.1362131825595112E-18</v>
      </c>
      <c r="SU115">
        <v>4.6084570191310718E-18</v>
      </c>
      <c r="SV115">
        <v>7.7805534984168736E-18</v>
      </c>
      <c r="SW115">
        <v>8.4614318636561624E-18</v>
      </c>
      <c r="SX115">
        <v>5.5396026573700196E-18</v>
      </c>
      <c r="SY115">
        <v>4.8266839026748844E-18</v>
      </c>
      <c r="SZ115">
        <v>5.859946208945973E-18</v>
      </c>
      <c r="TA115">
        <v>8.673864274780345E-18</v>
      </c>
      <c r="TB115">
        <v>8.3958187985725935E-18</v>
      </c>
      <c r="TC115">
        <v>3.6198912012382074E-18</v>
      </c>
      <c r="TD115">
        <v>2.0606348768587874E-12</v>
      </c>
      <c r="TE115">
        <v>5.362154001461995E-18</v>
      </c>
      <c r="TF115">
        <v>4.6587835900925528E-18</v>
      </c>
      <c r="TG115">
        <v>7.6895410462504579E-18</v>
      </c>
      <c r="TH115">
        <v>2.2501609344349568E-11</v>
      </c>
      <c r="TI115">
        <v>1977.547841850039</v>
      </c>
      <c r="TJ115">
        <v>4759.3423173133733</v>
      </c>
      <c r="TK115">
        <v>2.5829899678008417E-2</v>
      </c>
      <c r="TL115">
        <v>1.6762144396738066E-2</v>
      </c>
      <c r="TM115">
        <v>1562.1283322289846</v>
      </c>
      <c r="TN115">
        <v>327.29177806892631</v>
      </c>
      <c r="TO115">
        <v>1.9549651066971682E-12</v>
      </c>
      <c r="TP115">
        <v>954.20022665386193</v>
      </c>
      <c r="TQ115">
        <v>2100.6948786831958</v>
      </c>
      <c r="TR115">
        <v>5097.9747251837061</v>
      </c>
      <c r="TS115">
        <v>261.26268920450559</v>
      </c>
      <c r="TT115">
        <v>1.1769056180316714E-11</v>
      </c>
      <c r="TU115">
        <v>7.2961913524580353E-12</v>
      </c>
      <c r="TV115">
        <v>811.01460359772489</v>
      </c>
      <c r="TW115">
        <v>1.4602272389736278E-11</v>
      </c>
      <c r="TX115">
        <v>782.09708592939296</v>
      </c>
      <c r="TY115">
        <v>3.4425583457975623E-12</v>
      </c>
      <c r="TZ115">
        <v>1.863193875514542E-12</v>
      </c>
      <c r="UA115">
        <v>3.7166873356719297E-12</v>
      </c>
      <c r="UB115">
        <v>2370.3706969270002</v>
      </c>
      <c r="UC115">
        <v>1491.4263629844193</v>
      </c>
      <c r="UD115">
        <v>1370.1929740265598</v>
      </c>
      <c r="UE115">
        <v>1.3631806773091587E-11</v>
      </c>
      <c r="UF115">
        <v>2.0099038760753396E-11</v>
      </c>
      <c r="UG115">
        <v>5.6729705855268749E-10</v>
      </c>
      <c r="UH115">
        <v>1.3078786055645297E-6</v>
      </c>
      <c r="UI115">
        <v>2.6185224495485192E-12</v>
      </c>
      <c r="UJ115">
        <v>2.507771362660632E-11</v>
      </c>
      <c r="UK115">
        <v>7.3432490838134088E-12</v>
      </c>
      <c r="UL115">
        <v>1.9647170533093748E-12</v>
      </c>
      <c r="UM115">
        <v>7.8962276156042194E-12</v>
      </c>
      <c r="UN115">
        <v>5.4670142896615673E-12</v>
      </c>
      <c r="UO115">
        <v>3.3328422505331056E-12</v>
      </c>
      <c r="UP115">
        <v>3.1612346341490147E-12</v>
      </c>
      <c r="UQ115">
        <v>1.8978923169777219E-11</v>
      </c>
      <c r="UR115">
        <v>3.6592164526694494E-12</v>
      </c>
      <c r="US115">
        <v>3.5207247578501422E-12</v>
      </c>
      <c r="UT115">
        <v>4.7931391986809712E-11</v>
      </c>
      <c r="UU115">
        <v>324.38336585365312</v>
      </c>
      <c r="UV115">
        <v>484.62181767537078</v>
      </c>
      <c r="UW115">
        <v>1.0499920196156132E-12</v>
      </c>
      <c r="UX115">
        <v>4999.2803124570446</v>
      </c>
      <c r="UY115">
        <v>2303.6255422605268</v>
      </c>
      <c r="UZ115">
        <v>389.56728332260599</v>
      </c>
      <c r="VA115">
        <v>1.4149262214335626E-11</v>
      </c>
      <c r="VB115">
        <v>1.3610713419012898E-11</v>
      </c>
      <c r="VC115">
        <v>1218.9936471980684</v>
      </c>
      <c r="VD115">
        <v>8.3777265182993776E-5</v>
      </c>
      <c r="VE115">
        <v>514.38845239744785</v>
      </c>
      <c r="VF115">
        <v>78.459591164748943</v>
      </c>
      <c r="VG115">
        <v>9.2587231353605937</v>
      </c>
      <c r="VH115">
        <v>7.1135813844879802E-13</v>
      </c>
      <c r="VI115">
        <v>677.48651651088096</v>
      </c>
      <c r="VJ115">
        <v>223.71454887416635</v>
      </c>
      <c r="VK115">
        <v>557.49201582300316</v>
      </c>
      <c r="VL115">
        <v>5353.9491924930026</v>
      </c>
      <c r="VM115">
        <v>3.8275237318299501E-5</v>
      </c>
      <c r="VN115">
        <v>1.907221431577363E-12</v>
      </c>
      <c r="VO115">
        <v>1.6658314045071747E-12</v>
      </c>
      <c r="VP115">
        <v>1.4905632077422828E-12</v>
      </c>
      <c r="VQ115">
        <v>1.9392192339219114E-12</v>
      </c>
      <c r="VR115">
        <v>1.7275583309901724E-12</v>
      </c>
      <c r="VS115">
        <v>2.0698110403210222E-12</v>
      </c>
      <c r="VT115">
        <v>1.1478250953015159E-12</v>
      </c>
      <c r="VU115">
        <v>1.8867566365562661E-12</v>
      </c>
      <c r="VV115">
        <v>1.2686635579424186E-12</v>
      </c>
      <c r="VW115">
        <v>4.9493639599320829E-12</v>
      </c>
      <c r="VX115">
        <v>1.0664604583765799E-12</v>
      </c>
      <c r="VY115">
        <v>2.4205756076901552E-12</v>
      </c>
      <c r="VZ115">
        <v>2.56534931066309E-11</v>
      </c>
      <c r="WA115">
        <v>508.64846243648589</v>
      </c>
      <c r="WB115">
        <v>4.6257441642251688E-12</v>
      </c>
      <c r="WC115">
        <v>1.5261408419272823E-11</v>
      </c>
      <c r="WD115">
        <v>5.6993903863930864E-12</v>
      </c>
      <c r="WE115">
        <v>139.24774666954718</v>
      </c>
      <c r="WF115">
        <v>1.1542535569520847E-11</v>
      </c>
      <c r="WG115">
        <v>2552.8608161175057</v>
      </c>
      <c r="WH115">
        <v>71.157438826737788</v>
      </c>
      <c r="WI115">
        <v>1145.7992822640349</v>
      </c>
      <c r="WJ115">
        <v>2262.4862763743149</v>
      </c>
      <c r="WK115">
        <v>307.86041231603451</v>
      </c>
      <c r="WL115">
        <v>2.1586977494534273E-10</v>
      </c>
      <c r="WM115">
        <v>1850.4692466737574</v>
      </c>
      <c r="WN115">
        <v>484.90468619379806</v>
      </c>
      <c r="WO115">
        <v>1.1373427735729052E-10</v>
      </c>
      <c r="WP115">
        <v>2.5993246967423145E-12</v>
      </c>
      <c r="WQ115">
        <v>1.013082013775905E-12</v>
      </c>
      <c r="WR115">
        <v>2.4797624353525579E-10</v>
      </c>
      <c r="WS115">
        <v>1.1469386545494551E-11</v>
      </c>
      <c r="WT115">
        <v>1.9736126208935406E-12</v>
      </c>
      <c r="WU115">
        <v>502.362793611803</v>
      </c>
      <c r="WV115">
        <v>844.54780002071232</v>
      </c>
      <c r="WW115">
        <v>7.1722002491045784E-12</v>
      </c>
      <c r="WX115">
        <v>1.4110829764999892E-11</v>
      </c>
      <c r="WY115">
        <v>2.9554281764826859E-12</v>
      </c>
      <c r="WZ115">
        <v>5.9510394941315399E-12</v>
      </c>
      <c r="XA115">
        <v>4.8639950901029575E-12</v>
      </c>
    </row>
    <row r="116" spans="1:625" x14ac:dyDescent="0.35">
      <c r="A116" s="8">
        <v>49126</v>
      </c>
      <c r="B116">
        <v>520.7658038128742</v>
      </c>
      <c r="C116">
        <v>5.1472053585019114E-12</v>
      </c>
      <c r="D116">
        <v>8.3545456716419422E-11</v>
      </c>
      <c r="E116">
        <v>1.466552457006362E-10</v>
      </c>
      <c r="F116">
        <v>3.0550128414589847E-11</v>
      </c>
      <c r="G116">
        <v>3.8049668097955532E-11</v>
      </c>
      <c r="H116">
        <v>4.0416008776356849E-11</v>
      </c>
      <c r="I116">
        <v>1.0951149679858571E-10</v>
      </c>
      <c r="J116">
        <v>9.238221072011991E-12</v>
      </c>
      <c r="K116">
        <v>2.2486030344920306E-11</v>
      </c>
      <c r="L116">
        <v>8.8976622715624361E-12</v>
      </c>
      <c r="M116">
        <v>2.5706092321028279E-11</v>
      </c>
      <c r="N116">
        <v>9.2121716567246727E-11</v>
      </c>
      <c r="O116">
        <v>2.3661034844556111E-11</v>
      </c>
      <c r="P116">
        <v>1.2402284082574246E-11</v>
      </c>
      <c r="Q116">
        <v>1.3334269067131778E-11</v>
      </c>
      <c r="R116">
        <v>6.4107758422791389E-12</v>
      </c>
      <c r="S116">
        <v>5.0534211052169525E-12</v>
      </c>
      <c r="T116">
        <v>3.877313378480188E-11</v>
      </c>
      <c r="U116">
        <v>2.0853695333438061E-11</v>
      </c>
      <c r="V116">
        <v>2.8768840633127786E-11</v>
      </c>
      <c r="W116">
        <v>3.0475104106902417E-11</v>
      </c>
      <c r="X116">
        <v>4.3962453739669618E-11</v>
      </c>
      <c r="Y116">
        <v>967.99193816599495</v>
      </c>
      <c r="Z116">
        <v>967.21764309533739</v>
      </c>
      <c r="AA116">
        <v>1.2649462467062889E-11</v>
      </c>
      <c r="AB116">
        <v>1.6791513410570427E-11</v>
      </c>
      <c r="AC116">
        <v>5.5533541870800363E-11</v>
      </c>
      <c r="AD116">
        <v>7.6546433330471927E-12</v>
      </c>
      <c r="AE116">
        <v>2.413280522426793E-11</v>
      </c>
      <c r="AF116">
        <v>8.6229342691912404E-11</v>
      </c>
      <c r="AG116">
        <v>1.146477295511115E-10</v>
      </c>
      <c r="AH116">
        <v>2218.5624960239825</v>
      </c>
      <c r="AI116">
        <v>3.0205549801359235E-10</v>
      </c>
      <c r="AJ116">
        <v>199.35933148797403</v>
      </c>
      <c r="AK116">
        <v>7.9771004621819026E-11</v>
      </c>
      <c r="AL116">
        <v>1.0370255005650083E-10</v>
      </c>
      <c r="AM116">
        <v>5.4494764915856644E-11</v>
      </c>
      <c r="AN116">
        <v>3.5223254775772113E-11</v>
      </c>
      <c r="AO116">
        <v>1.7026371157090972E-11</v>
      </c>
      <c r="AP116">
        <v>1.8131618440212445E-11</v>
      </c>
      <c r="AQ116">
        <v>1.153141171496345E-10</v>
      </c>
      <c r="AR116">
        <v>1.7547068586348807E-11</v>
      </c>
      <c r="AS116">
        <v>1.682474554320645E-11</v>
      </c>
      <c r="AT116">
        <v>5.5720400700766491E-11</v>
      </c>
      <c r="AU116">
        <v>4.3156159195758104E-11</v>
      </c>
      <c r="AV116">
        <v>6.6271839391384103E-11</v>
      </c>
      <c r="AW116">
        <v>6.4862587734868235E-11</v>
      </c>
      <c r="AX116">
        <v>7.6015621678538103E-11</v>
      </c>
      <c r="AY116">
        <v>1.3846883094430073E-11</v>
      </c>
      <c r="AZ116">
        <v>1.0615561483627438E-11</v>
      </c>
      <c r="BA116">
        <v>9.1669374844424917E-11</v>
      </c>
      <c r="BB116">
        <v>9.043396657425147E-11</v>
      </c>
      <c r="BC116">
        <v>7.238643815685784E-11</v>
      </c>
      <c r="BD116">
        <v>1.5896171477082581E-11</v>
      </c>
      <c r="BE116">
        <v>2.1974645042586465E-11</v>
      </c>
      <c r="BF116">
        <v>1284.2726404571808</v>
      </c>
      <c r="BG116">
        <v>1.4878189284449893E-11</v>
      </c>
      <c r="BH116">
        <v>1.4522077566261108E-11</v>
      </c>
      <c r="BI116">
        <v>818.64903293596319</v>
      </c>
      <c r="BJ116">
        <v>210.41218030393955</v>
      </c>
      <c r="BK116">
        <v>6.224246750947325E-11</v>
      </c>
      <c r="BL116">
        <v>7.1808237116087734E-11</v>
      </c>
      <c r="BM116">
        <v>7.4641663905923086E-11</v>
      </c>
      <c r="BN116">
        <v>1.0407187860947008E-10</v>
      </c>
      <c r="BO116">
        <v>69.174773692471021</v>
      </c>
      <c r="BP116">
        <v>78.791450757762433</v>
      </c>
      <c r="BQ116">
        <v>1.5752861908132486E-10</v>
      </c>
      <c r="BR116">
        <v>1329.0385101848281</v>
      </c>
      <c r="BS116">
        <v>628.39644618516331</v>
      </c>
      <c r="BT116">
        <v>67.792834179524021</v>
      </c>
      <c r="BU116">
        <v>60.791399542178418</v>
      </c>
      <c r="BV116">
        <v>67.858373400035035</v>
      </c>
      <c r="BW116">
        <v>2.1305177959039897E-8</v>
      </c>
      <c r="BX116">
        <v>5.9091923741790761E-9</v>
      </c>
      <c r="BY116">
        <v>60.06101776539829</v>
      </c>
      <c r="BZ116">
        <v>7.1592421186809129E-11</v>
      </c>
      <c r="CA116">
        <v>4.9257558550480935E-11</v>
      </c>
      <c r="CB116">
        <v>114.91512197540497</v>
      </c>
      <c r="CC116">
        <v>80.83593601874108</v>
      </c>
      <c r="CD116">
        <v>8.4439169968849406E-11</v>
      </c>
      <c r="CE116">
        <v>35.057006685801809</v>
      </c>
      <c r="CF116">
        <v>2.5721824639966035E-11</v>
      </c>
      <c r="CG116">
        <v>2.621359956621151E-11</v>
      </c>
      <c r="CH116">
        <v>70.12542244718297</v>
      </c>
      <c r="CI116">
        <v>67.136297595735968</v>
      </c>
      <c r="CJ116">
        <v>67.564549564599517</v>
      </c>
      <c r="CK116">
        <v>7.7574727992566011E-11</v>
      </c>
      <c r="CL116">
        <v>1.1307411623800052E-10</v>
      </c>
      <c r="CM116">
        <v>188.40858476331516</v>
      </c>
      <c r="CN116">
        <v>3.7477380715433436E-8</v>
      </c>
      <c r="CO116">
        <v>1.4932573767960115E-11</v>
      </c>
      <c r="CP116">
        <v>8.4983473074167995E-11</v>
      </c>
      <c r="CQ116">
        <v>1.3469855822795368E-10</v>
      </c>
      <c r="CR116">
        <v>5.2479205548202948E-11</v>
      </c>
      <c r="CS116">
        <v>3.9735879967187693E-11</v>
      </c>
      <c r="CT116">
        <v>2.3378093640200615E-11</v>
      </c>
      <c r="CU116">
        <v>2.0303524882134863E-11</v>
      </c>
      <c r="CV116">
        <v>1.1578376039749765E-10</v>
      </c>
      <c r="CW116">
        <v>2.5729334995752462E-11</v>
      </c>
      <c r="CX116">
        <v>9.1980902769078457E-11</v>
      </c>
      <c r="CY116">
        <v>2.4275649137667121E-11</v>
      </c>
      <c r="CZ116">
        <v>2.3205186121583768E-10</v>
      </c>
      <c r="DA116">
        <v>57.431870074067007</v>
      </c>
      <c r="DB116">
        <v>2.0902168449121507E-9</v>
      </c>
      <c r="DC116">
        <v>76.754079034935899</v>
      </c>
      <c r="DD116">
        <v>70.205147807092175</v>
      </c>
      <c r="DE116">
        <v>62.563883030847066</v>
      </c>
      <c r="DF116">
        <v>8.9002224138565672E-11</v>
      </c>
      <c r="DG116">
        <v>8.5743002069441057E-11</v>
      </c>
      <c r="DH116">
        <v>68.093967837760502</v>
      </c>
      <c r="DI116">
        <v>8.2054946065127648E-12</v>
      </c>
      <c r="DJ116">
        <v>7.6670842839286866E-12</v>
      </c>
      <c r="DK116">
        <v>3398.0446585026089</v>
      </c>
      <c r="DL116">
        <v>65.301539642895818</v>
      </c>
      <c r="DM116">
        <v>34.169443135261282</v>
      </c>
      <c r="DN116">
        <v>6.7383548260555877</v>
      </c>
      <c r="DO116">
        <v>37.839345371055508</v>
      </c>
      <c r="DP116">
        <v>48.946998133058599</v>
      </c>
      <c r="DQ116">
        <v>67.476628747762845</v>
      </c>
      <c r="DR116">
        <v>79.313444864074455</v>
      </c>
      <c r="DS116">
        <v>828.80612128470068</v>
      </c>
      <c r="DT116">
        <v>9.5782705383273473E-11</v>
      </c>
      <c r="DU116">
        <v>1.1694509366157184E-10</v>
      </c>
      <c r="DV116">
        <v>4.812495214205129E-12</v>
      </c>
      <c r="DW116">
        <v>6.6229793953492931E-12</v>
      </c>
      <c r="DX116">
        <v>4.6268137803461244E-12</v>
      </c>
      <c r="DY116">
        <v>7.5978223915663167E-12</v>
      </c>
      <c r="DZ116">
        <v>8.1071916081360056E-12</v>
      </c>
      <c r="EA116">
        <v>5.652967559984852E-12</v>
      </c>
      <c r="EB116">
        <v>6.9844524056207888E-12</v>
      </c>
      <c r="EC116">
        <v>3.9708232341211361E-12</v>
      </c>
      <c r="ED116">
        <v>3.0527442932505223E-12</v>
      </c>
      <c r="EE116">
        <v>1.0486369901201947E-11</v>
      </c>
      <c r="EF116">
        <v>2372.6831904018341</v>
      </c>
      <c r="EG116">
        <v>8.6642609080155383E-12</v>
      </c>
      <c r="EH116">
        <v>1.0258566707659022E-11</v>
      </c>
      <c r="EI116">
        <v>1.0469970964131975E-11</v>
      </c>
      <c r="EJ116">
        <v>9.7986312944604903E-12</v>
      </c>
      <c r="EK116">
        <v>207.6971540662434</v>
      </c>
      <c r="EL116">
        <v>7.2261156138760749E-12</v>
      </c>
      <c r="EM116">
        <v>7.8520458944950443E-12</v>
      </c>
      <c r="EN116">
        <v>4.6159915405133685E-11</v>
      </c>
      <c r="EO116">
        <v>4.227387842692889E-12</v>
      </c>
      <c r="EP116">
        <v>9.5146228245300517E-12</v>
      </c>
      <c r="EQ116">
        <v>749.33298723921769</v>
      </c>
      <c r="ER116">
        <v>1.3212470317423002E-11</v>
      </c>
      <c r="ES116">
        <v>1.5670897296508322E-11</v>
      </c>
      <c r="ET116">
        <v>1.1081346772932464E-11</v>
      </c>
      <c r="EU116">
        <v>2.27919060141468E-11</v>
      </c>
      <c r="EV116">
        <v>1.3843636326469072E-11</v>
      </c>
      <c r="EW116">
        <v>1.2580529546705418E-11</v>
      </c>
      <c r="EX116">
        <v>1.243215423003629E-11</v>
      </c>
      <c r="EY116">
        <v>1.1524984748506415E-11</v>
      </c>
      <c r="EZ116">
        <v>8.144400442865069E-12</v>
      </c>
      <c r="FA116">
        <v>9.9321917357377374E-12</v>
      </c>
      <c r="FB116">
        <v>1.2944583404231008E-11</v>
      </c>
      <c r="FC116">
        <v>8.6573012740010198E-11</v>
      </c>
      <c r="FD116">
        <v>8.5492809153231693E-12</v>
      </c>
      <c r="FE116">
        <v>7.7038171196002414E-12</v>
      </c>
      <c r="FF116">
        <v>5.6541322175241567E-11</v>
      </c>
      <c r="FG116">
        <v>7.3033792973113364E-11</v>
      </c>
      <c r="FH116">
        <v>1.781434779111081E-11</v>
      </c>
      <c r="FI116">
        <v>6.084480055597019E-11</v>
      </c>
      <c r="FJ116">
        <v>5.7911410761795213E-12</v>
      </c>
      <c r="FK116">
        <v>5.2047121883625107E-12</v>
      </c>
      <c r="FL116">
        <v>8.2620035674780568E-11</v>
      </c>
      <c r="FM116">
        <v>860.56780453192812</v>
      </c>
      <c r="FN116">
        <v>7.9211979183594458E-11</v>
      </c>
      <c r="FO116">
        <v>1.3756484588866736E-11</v>
      </c>
      <c r="FP116">
        <v>5.9510108737746925E-12</v>
      </c>
      <c r="FQ116">
        <v>7.2483671976463886E-12</v>
      </c>
      <c r="FR116">
        <v>7.0832302010709598E-12</v>
      </c>
      <c r="FS116">
        <v>6.9909336155317725E-12</v>
      </c>
      <c r="FT116">
        <v>2.3306198359342533E-11</v>
      </c>
      <c r="FU116">
        <v>3.7355694497459399E-11</v>
      </c>
      <c r="FV116">
        <v>1.4178266920644135E-11</v>
      </c>
      <c r="FW116">
        <v>1.5343385451468132E-11</v>
      </c>
      <c r="FX116">
        <v>36.831201528756921</v>
      </c>
      <c r="FY116">
        <v>1.6473459080387327E-11</v>
      </c>
      <c r="FZ116">
        <v>3.080727790627473E-17</v>
      </c>
      <c r="GA116">
        <v>4.6437770091088737E-17</v>
      </c>
      <c r="GB116">
        <v>2.9847472947153016E-17</v>
      </c>
      <c r="GC116">
        <v>5.4338260956307261E-17</v>
      </c>
      <c r="GD116">
        <v>3.9028491905141947E-17</v>
      </c>
      <c r="GE116">
        <v>5.1826683448614657E-17</v>
      </c>
      <c r="GF116">
        <v>1.5064626720375624E-17</v>
      </c>
      <c r="GG116">
        <v>5.2905877209061426E-17</v>
      </c>
      <c r="GH116">
        <v>4.5167825466254586E-17</v>
      </c>
      <c r="GI116">
        <v>1.1721316604790899E-10</v>
      </c>
      <c r="GJ116">
        <v>2.9013872847623472E-17</v>
      </c>
      <c r="GK116">
        <v>1.0840860170799707E-17</v>
      </c>
      <c r="GL116">
        <v>5.3084760881827692E-17</v>
      </c>
      <c r="GM116">
        <v>1.0459752149679281E-17</v>
      </c>
      <c r="GN116">
        <v>4.8810719536579413E-17</v>
      </c>
      <c r="GO116">
        <v>5.4628036861098023E-17</v>
      </c>
      <c r="GP116">
        <v>4.9947550768799261E-17</v>
      </c>
      <c r="GQ116">
        <v>2.5938527467588888E-17</v>
      </c>
      <c r="GR116">
        <v>1.1125699086229989E-17</v>
      </c>
      <c r="GS116">
        <v>4.2395500250424467E-17</v>
      </c>
      <c r="GT116">
        <v>1.144912150864421E-10</v>
      </c>
      <c r="GU116">
        <v>5.2708891530731043E-17</v>
      </c>
      <c r="GV116">
        <v>5.3972392117394652E-17</v>
      </c>
      <c r="GW116">
        <v>4.2440822497448854E-17</v>
      </c>
      <c r="GX116">
        <v>5.3604183386803493E-17</v>
      </c>
      <c r="GY116">
        <v>4.3871418208249529E-17</v>
      </c>
      <c r="GZ116">
        <v>5.0373708247527543E-17</v>
      </c>
      <c r="HA116">
        <v>6.1871103038758453E-17</v>
      </c>
      <c r="HB116">
        <v>1.8569279060823368E-17</v>
      </c>
      <c r="HC116">
        <v>4.0955305354861965E-17</v>
      </c>
      <c r="HD116">
        <v>4.6125155394229965E-17</v>
      </c>
      <c r="HE116">
        <v>1.3820623734628918E-10</v>
      </c>
      <c r="HF116">
        <v>5.4902177777955354E-17</v>
      </c>
      <c r="HG116">
        <v>4.344500853257414E-17</v>
      </c>
      <c r="HH116">
        <v>1.3277122712160335E-17</v>
      </c>
      <c r="HI116">
        <v>1.0849172850221376E-17</v>
      </c>
      <c r="HJ116">
        <v>4.8117059434639776E-17</v>
      </c>
      <c r="HK116">
        <v>2.8064003564737927E-17</v>
      </c>
      <c r="HL116">
        <v>1.488303186403594E-17</v>
      </c>
      <c r="HM116">
        <v>2.8024515220620086E-17</v>
      </c>
      <c r="HN116">
        <v>2.9197662570385782E-17</v>
      </c>
      <c r="HO116">
        <v>4.2994505093126422E-17</v>
      </c>
      <c r="HP116">
        <v>1.6271283763918469E-11</v>
      </c>
      <c r="HQ116">
        <v>1.6256944617919321E-10</v>
      </c>
      <c r="HR116">
        <v>2.0225068584274472E-17</v>
      </c>
      <c r="HS116">
        <v>2.9532438595078011E-17</v>
      </c>
      <c r="HT116">
        <v>4.9878337883607071E-17</v>
      </c>
      <c r="HU116">
        <v>5.4871481264644583E-17</v>
      </c>
      <c r="HV116">
        <v>3.5645846418787434E-17</v>
      </c>
      <c r="HW116">
        <v>3.0836523275310466E-17</v>
      </c>
      <c r="HX116">
        <v>3.888597302082982E-17</v>
      </c>
      <c r="HY116">
        <v>5.6420567725802544E-17</v>
      </c>
      <c r="HZ116">
        <v>5.455936077229666E-17</v>
      </c>
      <c r="IA116">
        <v>2.3300063575703135E-17</v>
      </c>
      <c r="IB116">
        <v>1.6934639929032566E-11</v>
      </c>
      <c r="IC116">
        <v>3.4340633515008299E-17</v>
      </c>
      <c r="ID116">
        <v>2.8679699725314587E-17</v>
      </c>
      <c r="IE116">
        <v>4.9293016737896475E-17</v>
      </c>
      <c r="IF116">
        <v>3.0793064680331713E-17</v>
      </c>
      <c r="IG116">
        <v>4.6444638283718863E-17</v>
      </c>
      <c r="IH116">
        <v>2.9833464434180962E-17</v>
      </c>
      <c r="II116">
        <v>5.4336030956223822E-17</v>
      </c>
      <c r="IJ116">
        <v>3.9025214948464544E-17</v>
      </c>
      <c r="IK116">
        <v>5.1845411824547323E-17</v>
      </c>
      <c r="IL116">
        <v>1.5028140498766173E-17</v>
      </c>
      <c r="IM116">
        <v>6.4431361936367375E-11</v>
      </c>
      <c r="IN116">
        <v>5.29312243757971E-17</v>
      </c>
      <c r="IO116">
        <v>4.5177607270010796E-17</v>
      </c>
      <c r="IP116">
        <v>2.9027773022181984E-17</v>
      </c>
      <c r="IQ116">
        <v>1.0783305538009457E-17</v>
      </c>
      <c r="IR116">
        <v>5.3120827173705966E-17</v>
      </c>
      <c r="IS116">
        <v>1.0409056961796063E-17</v>
      </c>
      <c r="IT116">
        <v>4.8836135069698007E-17</v>
      </c>
      <c r="IU116">
        <v>5.4663170959551256E-17</v>
      </c>
      <c r="IV116">
        <v>4.9976785377096923E-17</v>
      </c>
      <c r="IW116">
        <v>2.5925946260466495E-17</v>
      </c>
      <c r="IX116">
        <v>266.68822865041835</v>
      </c>
      <c r="IY116">
        <v>1.1081512678881271E-17</v>
      </c>
      <c r="IZ116">
        <v>4.240118708153243E-17</v>
      </c>
      <c r="JA116">
        <v>5.270321686475855E-17</v>
      </c>
      <c r="JB116">
        <v>5.3995878411000626E-17</v>
      </c>
      <c r="JC116">
        <v>4.2446262327688853E-17</v>
      </c>
      <c r="JD116">
        <v>5.3655734056305368E-17</v>
      </c>
      <c r="JE116">
        <v>4.3881371910859358E-17</v>
      </c>
      <c r="JF116">
        <v>5.0409879325838175E-17</v>
      </c>
      <c r="JG116">
        <v>6.1893502844946432E-17</v>
      </c>
      <c r="JH116">
        <v>1.8541486392059519E-17</v>
      </c>
      <c r="JI116">
        <v>2.1740659304253975E-10</v>
      </c>
      <c r="JJ116">
        <v>4.0954879762282302E-17</v>
      </c>
      <c r="JK116">
        <v>4.6135411504797989E-17</v>
      </c>
      <c r="JL116">
        <v>5.4971632136408054E-17</v>
      </c>
      <c r="JM116">
        <v>4.3453495833809468E-17</v>
      </c>
      <c r="JN116">
        <v>1.322177549572899E-17</v>
      </c>
      <c r="JO116">
        <v>1.0786375485093372E-17</v>
      </c>
      <c r="JP116">
        <v>4.8149178244209286E-17</v>
      </c>
      <c r="JQ116">
        <v>2.8040030625079271E-17</v>
      </c>
      <c r="JR116">
        <v>1.4833341271362046E-17</v>
      </c>
      <c r="JS116">
        <v>2.8005061525861367E-17</v>
      </c>
      <c r="JT116">
        <v>4.1047356909246676E-11</v>
      </c>
      <c r="JU116">
        <v>2.9170356190642135E-17</v>
      </c>
      <c r="JV116">
        <v>4.3002944281659656E-17</v>
      </c>
      <c r="JW116">
        <v>2.0201478404266146E-17</v>
      </c>
      <c r="JX116">
        <v>2.9510381988037879E-17</v>
      </c>
      <c r="JY116">
        <v>4.9912572266288185E-17</v>
      </c>
      <c r="JZ116">
        <v>5.4907522167888786E-17</v>
      </c>
      <c r="KA116">
        <v>3.5646121975845247E-17</v>
      </c>
      <c r="KB116">
        <v>3.0820786527426536E-17</v>
      </c>
      <c r="KC116">
        <v>3.888291050951998E-17</v>
      </c>
      <c r="KD116">
        <v>5.6450062254225084E-17</v>
      </c>
      <c r="KE116">
        <v>4.6200067819500059E-11</v>
      </c>
      <c r="KF116">
        <v>5.4603730315961727E-17</v>
      </c>
      <c r="KG116">
        <v>2.3261278223124768E-17</v>
      </c>
      <c r="KH116">
        <v>3.4330258551968424E-17</v>
      </c>
      <c r="KI116">
        <v>2.8652334531175865E-17</v>
      </c>
      <c r="KJ116">
        <v>4.9319211143567478E-17</v>
      </c>
      <c r="KK116">
        <v>3.0797979856224895E-17</v>
      </c>
      <c r="KL116">
        <v>4.6436430323338898E-17</v>
      </c>
      <c r="KM116">
        <v>2.985148121609684E-17</v>
      </c>
      <c r="KN116">
        <v>5.4320051313162617E-17</v>
      </c>
      <c r="KO116">
        <v>3.9020684999871407E-17</v>
      </c>
      <c r="KP116">
        <v>3.7560364699635942E-11</v>
      </c>
      <c r="KQ116">
        <v>5.1828664432083666E-17</v>
      </c>
      <c r="KR116">
        <v>1.5047957352333815E-17</v>
      </c>
      <c r="KS116">
        <v>5.2944896220176112E-17</v>
      </c>
      <c r="KT116">
        <v>4.517303403659213E-17</v>
      </c>
      <c r="KU116">
        <v>2.9036477283855199E-17</v>
      </c>
      <c r="KV116">
        <v>1.080956418339659E-17</v>
      </c>
      <c r="KW116">
        <v>5.3113185819095363E-17</v>
      </c>
      <c r="KX116">
        <v>1.0435468970049316E-17</v>
      </c>
      <c r="KY116">
        <v>4.8826014362638598E-17</v>
      </c>
      <c r="KZ116">
        <v>5.4637937630202664E-17</v>
      </c>
      <c r="LA116">
        <v>4.9038480851197331E-11</v>
      </c>
      <c r="LB116">
        <v>4.9960392975447188E-17</v>
      </c>
      <c r="LC116">
        <v>2.59459191900932E-17</v>
      </c>
      <c r="LD116">
        <v>1.1108867583408726E-17</v>
      </c>
      <c r="LE116">
        <v>4.239932276856398E-17</v>
      </c>
      <c r="LF116">
        <v>5.2701033408910975E-17</v>
      </c>
      <c r="LG116">
        <v>5.3972819904391589E-17</v>
      </c>
      <c r="LH116">
        <v>4.2443535403030649E-17</v>
      </c>
      <c r="LI116">
        <v>5.3629329532329155E-17</v>
      </c>
      <c r="LJ116">
        <v>4.3876254191288735E-17</v>
      </c>
      <c r="LK116">
        <v>5.0387377704736764E-17</v>
      </c>
      <c r="LL116">
        <v>1.8695144400983575E-11</v>
      </c>
      <c r="LM116">
        <v>6.1883245038560521E-17</v>
      </c>
      <c r="LN116">
        <v>1.8557039496070517E-17</v>
      </c>
      <c r="LO116">
        <v>4.0955235589734909E-17</v>
      </c>
      <c r="LP116">
        <v>4.613223462741524E-17</v>
      </c>
      <c r="LQ116">
        <v>5.4942189425255924E-17</v>
      </c>
      <c r="LR116">
        <v>4.34493425540804E-17</v>
      </c>
      <c r="LS116">
        <v>1.3247386026783717E-17</v>
      </c>
      <c r="LT116">
        <v>1.0815527623408254E-17</v>
      </c>
      <c r="LU116">
        <v>4.8134408167676266E-17</v>
      </c>
      <c r="LV116">
        <v>2.8049429519343709E-17</v>
      </c>
      <c r="LW116">
        <v>8.7049664706289561E-12</v>
      </c>
      <c r="LX116">
        <v>1.0603311932365519E-11</v>
      </c>
      <c r="LY116">
        <v>1.4856886678025483E-17</v>
      </c>
      <c r="LZ116">
        <v>2.8013214982689839E-17</v>
      </c>
      <c r="MA116">
        <v>2.919287863672152E-17</v>
      </c>
      <c r="MB116">
        <v>4.2998728584081342E-17</v>
      </c>
      <c r="MC116">
        <v>2.0207006633515264E-17</v>
      </c>
      <c r="MD116">
        <v>2.9518104104177487E-17</v>
      </c>
      <c r="ME116">
        <v>4.9891093082390155E-17</v>
      </c>
      <c r="MF116">
        <v>5.4880022956352249E-17</v>
      </c>
      <c r="MG116">
        <v>3.5643775671485659E-17</v>
      </c>
      <c r="MH116">
        <v>3.0825571713751699E-17</v>
      </c>
      <c r="MI116">
        <v>5.7785739300505841E-11</v>
      </c>
      <c r="MJ116">
        <v>3.8890492036539743E-17</v>
      </c>
      <c r="MK116">
        <v>5.6436931426506589E-17</v>
      </c>
      <c r="ML116">
        <v>5.4576892688401391E-17</v>
      </c>
      <c r="MM116">
        <v>2.327814451877639E-17</v>
      </c>
      <c r="MN116">
        <v>3.4331807452744708E-17</v>
      </c>
      <c r="MO116">
        <v>2.8675463141120701E-17</v>
      </c>
      <c r="MP116">
        <v>4.92984379076255E-17</v>
      </c>
      <c r="MQ116">
        <v>3.0795073358495927E-17</v>
      </c>
      <c r="MR116">
        <v>4.6447532711305782E-17</v>
      </c>
      <c r="MS116">
        <v>2.9820427006162183E-17</v>
      </c>
      <c r="MT116">
        <v>5.7772394843870736E-11</v>
      </c>
      <c r="MU116">
        <v>5.4346665599384646E-17</v>
      </c>
      <c r="MV116">
        <v>3.9030531592543933E-17</v>
      </c>
      <c r="MW116">
        <v>5.1855464353308343E-17</v>
      </c>
      <c r="MX116">
        <v>1.5023436917945119E-17</v>
      </c>
      <c r="MY116">
        <v>5.2924425280352954E-17</v>
      </c>
      <c r="MZ116">
        <v>4.5178812044225424E-17</v>
      </c>
      <c r="NA116">
        <v>2.9014503937304882E-17</v>
      </c>
      <c r="NB116">
        <v>1.0780674813341336E-17</v>
      </c>
      <c r="NC116">
        <v>5.3122467737852348E-17</v>
      </c>
      <c r="ND116">
        <v>1.0402655210163395E-17</v>
      </c>
      <c r="NE116">
        <v>3.0946860684695331E-11</v>
      </c>
      <c r="NF116">
        <v>4.8838326478433141E-17</v>
      </c>
      <c r="NG116">
        <v>5.4677238125180267E-17</v>
      </c>
      <c r="NH116">
        <v>4.9983209620236039E-17</v>
      </c>
      <c r="NI116">
        <v>2.591266365254983E-17</v>
      </c>
      <c r="NJ116">
        <v>1.1071223503190058E-17</v>
      </c>
      <c r="NK116">
        <v>4.2400175678085114E-17</v>
      </c>
      <c r="NL116">
        <v>5.2711794812573152E-17</v>
      </c>
      <c r="NM116">
        <v>5.4009455753662931E-17</v>
      </c>
      <c r="NN116">
        <v>4.2446074322340449E-17</v>
      </c>
      <c r="NO116">
        <v>5.3657228041408304E-17</v>
      </c>
      <c r="NP116">
        <v>2.0277476648252512E-11</v>
      </c>
      <c r="NQ116">
        <v>4.3882388111022592E-17</v>
      </c>
      <c r="NR116">
        <v>5.042083352085564E-17</v>
      </c>
      <c r="NS116">
        <v>6.1896471247240441E-17</v>
      </c>
      <c r="NT116">
        <v>1.8534062712035838E-17</v>
      </c>
      <c r="NU116">
        <v>4.0954434068830801E-17</v>
      </c>
      <c r="NV116">
        <v>4.61346354636865E-17</v>
      </c>
      <c r="NW116">
        <v>5.4950359195101572E-17</v>
      </c>
      <c r="NX116">
        <v>4.3453923401142318E-17</v>
      </c>
      <c r="NY116">
        <v>1.3216301919351599E-17</v>
      </c>
      <c r="NZ116">
        <v>1.0789819850259403E-17</v>
      </c>
      <c r="OA116">
        <v>2.0034760052121325E-11</v>
      </c>
      <c r="OB116">
        <v>4.8141068350148307E-17</v>
      </c>
      <c r="OC116">
        <v>2.8040162527105424E-17</v>
      </c>
      <c r="OD116">
        <v>1.4828843164717406E-17</v>
      </c>
      <c r="OE116">
        <v>2.8003614208810859E-17</v>
      </c>
      <c r="OF116">
        <v>2.9156689369991787E-17</v>
      </c>
      <c r="OG116">
        <v>4.3002902501107712E-17</v>
      </c>
      <c r="OH116">
        <v>2.0198427343970499E-17</v>
      </c>
      <c r="OI116">
        <v>2.9511029516640749E-17</v>
      </c>
      <c r="OJ116">
        <v>4.9924039427063161E-17</v>
      </c>
      <c r="OK116">
        <v>5.4923504408319313E-17</v>
      </c>
      <c r="OL116">
        <v>3.6113361450584033E-11</v>
      </c>
      <c r="OM116">
        <v>3.5640616696964569E-17</v>
      </c>
      <c r="ON116">
        <v>3.0821842925465364E-17</v>
      </c>
      <c r="OO116">
        <v>3.8879001839446369E-17</v>
      </c>
      <c r="OP116">
        <v>5.6451541535216559E-17</v>
      </c>
      <c r="OQ116">
        <v>5.4619606872458448E-17</v>
      </c>
      <c r="OR116">
        <v>2.3257852434785029E-17</v>
      </c>
      <c r="OS116">
        <v>3.4332736500931423E-17</v>
      </c>
      <c r="OT116">
        <v>2.8636927270795287E-17</v>
      </c>
      <c r="OU116">
        <v>4.9333052968130273E-17</v>
      </c>
      <c r="OV116">
        <v>3.0795384268792558E-17</v>
      </c>
      <c r="OW116">
        <v>2.7328300291737385E-11</v>
      </c>
      <c r="OX116">
        <v>4.6449265254881777E-17</v>
      </c>
      <c r="OY116">
        <v>2.9821922837602709E-17</v>
      </c>
      <c r="OZ116">
        <v>5.4354735369117653E-17</v>
      </c>
      <c r="PA116">
        <v>3.9029836062889411E-17</v>
      </c>
      <c r="PB116">
        <v>5.1856034254243803E-17</v>
      </c>
      <c r="PC116">
        <v>1.501973061001491E-17</v>
      </c>
      <c r="PD116">
        <v>5.2943995569918378E-17</v>
      </c>
      <c r="PE116">
        <v>4.5181133746892918E-17</v>
      </c>
      <c r="PF116">
        <v>2.9008727103450652E-17</v>
      </c>
      <c r="PG116">
        <v>1.0781627650946447E-17</v>
      </c>
      <c r="PH116">
        <v>8.5829542201017306E-11</v>
      </c>
      <c r="PI116">
        <v>5.3126079839342095E-17</v>
      </c>
      <c r="PJ116">
        <v>1.0405065669241501E-17</v>
      </c>
      <c r="PK116">
        <v>4.884063488539131E-17</v>
      </c>
      <c r="PL116">
        <v>5.4668152835668816E-17</v>
      </c>
      <c r="PM116">
        <v>4.9976371182294621E-17</v>
      </c>
      <c r="PN116">
        <v>2.5916858921483825E-17</v>
      </c>
      <c r="PO116">
        <v>1.1073764178084147E-17</v>
      </c>
      <c r="PP116">
        <v>4.2402717215010526E-17</v>
      </c>
      <c r="PQ116">
        <v>5.2727135419180958E-17</v>
      </c>
      <c r="PR116">
        <v>5.4006118223471089E-17</v>
      </c>
      <c r="PS116">
        <v>1.460521112131597E-10</v>
      </c>
      <c r="PT116">
        <v>4.2447633987925884E-17</v>
      </c>
      <c r="PU116">
        <v>5.3646679323537205E-17</v>
      </c>
      <c r="PV116">
        <v>4.3882954252970486E-17</v>
      </c>
      <c r="PW116">
        <v>5.0407748064229509E-17</v>
      </c>
      <c r="PX116">
        <v>6.1900894067350451E-17</v>
      </c>
      <c r="PY116">
        <v>1.8533767960892134E-17</v>
      </c>
      <c r="PZ116">
        <v>4.0957521167976098E-17</v>
      </c>
      <c r="QA116">
        <v>4.613412869228444E-17</v>
      </c>
      <c r="QB116">
        <v>5.4946941613499506E-17</v>
      </c>
      <c r="QC116">
        <v>4.3454666354270963E-17</v>
      </c>
      <c r="QD116">
        <v>1.6203865235216318E-11</v>
      </c>
      <c r="QE116">
        <v>3.0757640431160321E-11</v>
      </c>
      <c r="QF116">
        <v>1.3223345151387484E-17</v>
      </c>
      <c r="QG116">
        <v>1.0792266236602822E-17</v>
      </c>
      <c r="QH116">
        <v>4.8140608094085175E-17</v>
      </c>
      <c r="QI116">
        <v>2.8042860423390706E-17</v>
      </c>
      <c r="QJ116">
        <v>1.4835099980215318E-17</v>
      </c>
      <c r="QK116">
        <v>2.8006129388975995E-17</v>
      </c>
      <c r="QL116">
        <v>2.9169179999498335E-17</v>
      </c>
      <c r="QM116">
        <v>4.3003623128783399E-17</v>
      </c>
      <c r="QN116">
        <v>2.0187260433725687E-17</v>
      </c>
      <c r="QO116">
        <v>2.9513173934299779E-17</v>
      </c>
      <c r="QP116">
        <v>3.8653915854268317E-11</v>
      </c>
      <c r="QQ116">
        <v>4.9910736434850346E-17</v>
      </c>
      <c r="QR116">
        <v>5.4910151706157745E-17</v>
      </c>
      <c r="QS116">
        <v>3.5633018603042139E-17</v>
      </c>
      <c r="QT116">
        <v>3.0818829985937694E-17</v>
      </c>
      <c r="QU116">
        <v>3.8883997690486709E-17</v>
      </c>
      <c r="QV116">
        <v>5.6448217402420209E-17</v>
      </c>
      <c r="QW116">
        <v>5.4603323215906884E-17</v>
      </c>
      <c r="QX116">
        <v>2.3265308157971551E-17</v>
      </c>
      <c r="QY116">
        <v>3.4332438345889065E-17</v>
      </c>
      <c r="QZ116">
        <v>2.8649554390810721E-17</v>
      </c>
      <c r="RA116">
        <v>4.0917575570824056E-11</v>
      </c>
      <c r="RB116">
        <v>4.9319204932228911E-17</v>
      </c>
      <c r="RC116">
        <v>3.0792005828885476E-17</v>
      </c>
      <c r="RD116">
        <v>4.6447379652284804E-17</v>
      </c>
      <c r="RE116">
        <v>2.9829378993533216E-17</v>
      </c>
      <c r="RF116">
        <v>5.4346766989412738E-17</v>
      </c>
      <c r="RG116">
        <v>3.902552893876281E-17</v>
      </c>
      <c r="RH116">
        <v>5.1850253650671933E-17</v>
      </c>
      <c r="RI116">
        <v>1.5020004014989084E-17</v>
      </c>
      <c r="RJ116">
        <v>5.2939452706453999E-17</v>
      </c>
      <c r="RK116">
        <v>4.5179861047049609E-17</v>
      </c>
      <c r="RL116">
        <v>9.7759691624394574E-12</v>
      </c>
      <c r="RM116">
        <v>2.9020707897033493E-17</v>
      </c>
      <c r="RN116">
        <v>1.0776001942558989E-17</v>
      </c>
      <c r="RO116">
        <v>5.3140104728945709E-17</v>
      </c>
      <c r="RP116">
        <v>1.0403768629255365E-17</v>
      </c>
      <c r="RQ116">
        <v>4.8846204302656981E-17</v>
      </c>
      <c r="RR116">
        <v>5.4663913134989908E-17</v>
      </c>
      <c r="RS116">
        <v>4.9977233370040171E-17</v>
      </c>
      <c r="RT116">
        <v>2.59259956893385E-17</v>
      </c>
      <c r="RU116">
        <v>1.107543700492522E-17</v>
      </c>
      <c r="RV116">
        <v>4.2402641875267302E-17</v>
      </c>
      <c r="RW116">
        <v>1.3649402604310047E-11</v>
      </c>
      <c r="RX116">
        <v>5.2713554937815868E-17</v>
      </c>
      <c r="RY116">
        <v>5.3998619111216541E-17</v>
      </c>
      <c r="RZ116">
        <v>4.2447431343585723E-17</v>
      </c>
      <c r="SA116">
        <v>5.3655147829112971E-17</v>
      </c>
      <c r="SB116">
        <v>4.3882590867799615E-17</v>
      </c>
      <c r="SC116">
        <v>5.0408401357644761E-17</v>
      </c>
      <c r="SD116">
        <v>6.1899538154090123E-17</v>
      </c>
      <c r="SE116">
        <v>1.8535808746343079E-17</v>
      </c>
      <c r="SF116">
        <v>4.095627466640047E-17</v>
      </c>
      <c r="SG116">
        <v>4.6136324022867991E-17</v>
      </c>
      <c r="SH116">
        <v>1.699300544777036E-11</v>
      </c>
      <c r="SI116">
        <v>5.495962936342692E-17</v>
      </c>
      <c r="SJ116">
        <v>4.345474297836119E-17</v>
      </c>
      <c r="SK116">
        <v>1.3218770882013042E-17</v>
      </c>
      <c r="SL116">
        <v>1.0785985610258403E-17</v>
      </c>
      <c r="SM116">
        <v>4.8145199097524714E-17</v>
      </c>
      <c r="SN116">
        <v>2.8039124622733983E-17</v>
      </c>
      <c r="SO116">
        <v>1.4830599885902076E-17</v>
      </c>
      <c r="SP116">
        <v>2.8003383046904058E-17</v>
      </c>
      <c r="SQ116">
        <v>2.9170768599936147E-17</v>
      </c>
      <c r="SR116">
        <v>4.3003794249600147E-17</v>
      </c>
      <c r="SS116">
        <v>1.3278846566418973E-11</v>
      </c>
      <c r="ST116">
        <v>2.0193308650215699E-17</v>
      </c>
      <c r="SU116">
        <v>2.9509590200488775E-17</v>
      </c>
      <c r="SV116">
        <v>4.9911195196945326E-17</v>
      </c>
      <c r="SW116">
        <v>5.4906541077088612E-17</v>
      </c>
      <c r="SX116">
        <v>3.5639125318093796E-17</v>
      </c>
      <c r="SY116">
        <v>3.0817672357434605E-17</v>
      </c>
      <c r="SZ116">
        <v>3.8886082810483565E-17</v>
      </c>
      <c r="TA116">
        <v>5.6451797188787748E-17</v>
      </c>
      <c r="TB116">
        <v>5.4602850032477225E-17</v>
      </c>
      <c r="TC116">
        <v>2.3260605136560411E-17</v>
      </c>
      <c r="TD116">
        <v>1.5877693087839647E-11</v>
      </c>
      <c r="TE116">
        <v>3.4329598590518302E-17</v>
      </c>
      <c r="TF116">
        <v>2.8652311839720166E-17</v>
      </c>
      <c r="TG116">
        <v>4.9317819268368517E-17</v>
      </c>
      <c r="TH116">
        <v>1.2255258488339999E-10</v>
      </c>
      <c r="TI116">
        <v>1914.1003726798563</v>
      </c>
      <c r="TJ116">
        <v>4688.5756794059234</v>
      </c>
      <c r="TK116">
        <v>0.23587477902629783</v>
      </c>
      <c r="TL116">
        <v>9.915180040250976E-2</v>
      </c>
      <c r="TM116">
        <v>1499.7006010536406</v>
      </c>
      <c r="TN116">
        <v>271.23688503290253</v>
      </c>
      <c r="TO116">
        <v>1.500797263759167E-11</v>
      </c>
      <c r="TP116">
        <v>890.53168616747962</v>
      </c>
      <c r="TQ116">
        <v>2100.9317432205248</v>
      </c>
      <c r="TR116">
        <v>5099.9780627073915</v>
      </c>
      <c r="TS116">
        <v>206.06152606051251</v>
      </c>
      <c r="TT116">
        <v>7.2977998493839089E-11</v>
      </c>
      <c r="TU116">
        <v>4.9146894264224503E-11</v>
      </c>
      <c r="TV116">
        <v>734.98077948067942</v>
      </c>
      <c r="TW116">
        <v>8.6983387018178654E-11</v>
      </c>
      <c r="TX116">
        <v>503.77988285624508</v>
      </c>
      <c r="TY116">
        <v>2.5030890613225074E-11</v>
      </c>
      <c r="TZ116">
        <v>1.4303912412658999E-11</v>
      </c>
      <c r="UA116">
        <v>2.6518781828344446E-11</v>
      </c>
      <c r="UB116">
        <v>2307.6237222092154</v>
      </c>
      <c r="UC116">
        <v>1428.234996800446</v>
      </c>
      <c r="UD116">
        <v>1307.7379619051001</v>
      </c>
      <c r="UE116">
        <v>8.2968214815488352E-11</v>
      </c>
      <c r="UF116">
        <v>1.149937068714253E-10</v>
      </c>
      <c r="UG116">
        <v>1.9511266492062106E-8</v>
      </c>
      <c r="UH116">
        <v>9.5716110577146916E-11</v>
      </c>
      <c r="UI116">
        <v>7.7518783772711761E-11</v>
      </c>
      <c r="UJ116">
        <v>1.2734326034255637E-10</v>
      </c>
      <c r="UK116">
        <v>6.2959315682623027E-11</v>
      </c>
      <c r="UL116">
        <v>1.5078021017498401E-11</v>
      </c>
      <c r="UM116">
        <v>5.5252530254270115E-11</v>
      </c>
      <c r="UN116">
        <v>3.7683602564327046E-11</v>
      </c>
      <c r="UO116">
        <v>2.4123839472685552E-11</v>
      </c>
      <c r="UP116">
        <v>2.2754855903775318E-11</v>
      </c>
      <c r="UQ116">
        <v>1.149032424596566E-10</v>
      </c>
      <c r="UR116">
        <v>2.6025599949118045E-11</v>
      </c>
      <c r="US116">
        <v>2.5331388016975043E-11</v>
      </c>
      <c r="UT116">
        <v>2.3885383200893412E-10</v>
      </c>
      <c r="UU116">
        <v>272.84229084632869</v>
      </c>
      <c r="UV116">
        <v>484.98681880881179</v>
      </c>
      <c r="UW116">
        <v>7.9707612143115778E-12</v>
      </c>
      <c r="UX116">
        <v>4744.6242023162604</v>
      </c>
      <c r="UY116">
        <v>2238.0426936267745</v>
      </c>
      <c r="UZ116">
        <v>331.53161910094184</v>
      </c>
      <c r="VA116">
        <v>9.056111581857964E-11</v>
      </c>
      <c r="VB116">
        <v>8.7917244432159197E-11</v>
      </c>
      <c r="VC116">
        <v>1156.1122300822392</v>
      </c>
      <c r="VD116">
        <v>4.5744961254076347E-3</v>
      </c>
      <c r="VE116">
        <v>452.93940834281517</v>
      </c>
      <c r="VF116">
        <v>50.948358282413636</v>
      </c>
      <c r="VG116">
        <v>6.7883654678916932</v>
      </c>
      <c r="VH116">
        <v>5.4118536839779553E-12</v>
      </c>
      <c r="VI116">
        <v>440.19642612719741</v>
      </c>
      <c r="VJ116">
        <v>170.08385839372016</v>
      </c>
      <c r="VK116">
        <v>495.37403376904552</v>
      </c>
      <c r="VL116">
        <v>5286.7048065213567</v>
      </c>
      <c r="VM116">
        <v>3.1090173772636094E-4</v>
      </c>
      <c r="VN116">
        <v>1.4623034707312878E-11</v>
      </c>
      <c r="VO116">
        <v>1.2344022113805029E-11</v>
      </c>
      <c r="VP116">
        <v>1.1076018696525177E-11</v>
      </c>
      <c r="VQ116">
        <v>1.4801284025521405E-11</v>
      </c>
      <c r="VR116">
        <v>1.2805441095530169E-11</v>
      </c>
      <c r="VS116">
        <v>1.5838936796600256E-11</v>
      </c>
      <c r="VT116">
        <v>8.6266009615767685E-12</v>
      </c>
      <c r="VU116">
        <v>1.4698848939585584E-11</v>
      </c>
      <c r="VV116">
        <v>9.4584809380947732E-12</v>
      </c>
      <c r="VW116">
        <v>3.8999435963429626E-11</v>
      </c>
      <c r="VX116">
        <v>8.1286223970945587E-12</v>
      </c>
      <c r="VY116">
        <v>1.8646913557069472E-11</v>
      </c>
      <c r="VZ116">
        <v>1.6905620421798912E-10</v>
      </c>
      <c r="WA116">
        <v>249.49236702960067</v>
      </c>
      <c r="WB116">
        <v>3.6541961579833665E-11</v>
      </c>
      <c r="WC116">
        <v>1.0482795678553354E-10</v>
      </c>
      <c r="WD116">
        <v>1.4271860891255022E-10</v>
      </c>
      <c r="WE116">
        <v>139.34471245147716</v>
      </c>
      <c r="WF116">
        <v>1.0363247529937279E-10</v>
      </c>
      <c r="WG116">
        <v>2554.3822055546925</v>
      </c>
      <c r="WH116">
        <v>71.206989622772113</v>
      </c>
      <c r="WI116">
        <v>1149.121177491367</v>
      </c>
      <c r="WJ116">
        <v>2263.9408917425226</v>
      </c>
      <c r="WK116">
        <v>308.05834433922473</v>
      </c>
      <c r="WL116">
        <v>1.2873873336288587E-9</v>
      </c>
      <c r="WM116">
        <v>1851.7091710309023</v>
      </c>
      <c r="WN116">
        <v>485.15811567592823</v>
      </c>
      <c r="WO116">
        <v>8.1155463384299351E-9</v>
      </c>
      <c r="WP116">
        <v>1.9983562615945289E-11</v>
      </c>
      <c r="WQ116">
        <v>7.7500685054372842E-12</v>
      </c>
      <c r="WR116">
        <v>185.37717247350898</v>
      </c>
      <c r="WS116">
        <v>9.888247753348432E-11</v>
      </c>
      <c r="WT116">
        <v>1.5203927133482273E-11</v>
      </c>
      <c r="WU116">
        <v>502.61395146015826</v>
      </c>
      <c r="WV116">
        <v>844.97003433246027</v>
      </c>
      <c r="WW116">
        <v>5.8127560727271694E-11</v>
      </c>
      <c r="WX116">
        <v>1.3916064754757597E-10</v>
      </c>
      <c r="WY116">
        <v>2.3048383338433623E-11</v>
      </c>
      <c r="WZ116">
        <v>4.9913809470733656E-11</v>
      </c>
      <c r="XA116">
        <v>3.5702360323589497E-11</v>
      </c>
    </row>
    <row r="117" spans="1:625" x14ac:dyDescent="0.35">
      <c r="A117" s="8">
        <v>49157</v>
      </c>
      <c r="B117">
        <v>514.98314439501542</v>
      </c>
      <c r="C117">
        <v>1.1499859044610227E-12</v>
      </c>
      <c r="D117">
        <v>1.7027064902109324E-11</v>
      </c>
      <c r="E117">
        <v>2.8950812970710476E-11</v>
      </c>
      <c r="F117">
        <v>6.5963368348353547E-12</v>
      </c>
      <c r="G117">
        <v>8.14915213546514E-12</v>
      </c>
      <c r="H117">
        <v>8.6550254256074986E-12</v>
      </c>
      <c r="I117">
        <v>2.8554842465393123E-11</v>
      </c>
      <c r="J117">
        <v>2.0698367457867718E-12</v>
      </c>
      <c r="K117">
        <v>5.0582196903870333E-12</v>
      </c>
      <c r="L117">
        <v>1.9886605727422728E-12</v>
      </c>
      <c r="M117">
        <v>5.7443478768057945E-12</v>
      </c>
      <c r="N117">
        <v>1.9277572921785238E-11</v>
      </c>
      <c r="O117">
        <v>5.3127349770901353E-12</v>
      </c>
      <c r="P117">
        <v>2.7660769469903996E-12</v>
      </c>
      <c r="Q117">
        <v>2.991290357798385E-12</v>
      </c>
      <c r="R117">
        <v>1.4325372680026663E-12</v>
      </c>
      <c r="S117">
        <v>1.1363620603922131E-12</v>
      </c>
      <c r="T117">
        <v>8.6707222178842564E-12</v>
      </c>
      <c r="U117">
        <v>4.8343781811211777E-12</v>
      </c>
      <c r="V117">
        <v>6.5775882972160448E-12</v>
      </c>
      <c r="W117">
        <v>6.8744241203341182E-12</v>
      </c>
      <c r="X117">
        <v>1.0729071413278005E-11</v>
      </c>
      <c r="Y117">
        <v>931.57307099142895</v>
      </c>
      <c r="Z117">
        <v>1008.7458994181666</v>
      </c>
      <c r="AA117">
        <v>2.9606750708665961E-12</v>
      </c>
      <c r="AB117">
        <v>3.8368854946280937E-12</v>
      </c>
      <c r="AC117">
        <v>1.2713174820139326E-11</v>
      </c>
      <c r="AD117">
        <v>1.7161343256286172E-12</v>
      </c>
      <c r="AE117">
        <v>5.430739181865475E-12</v>
      </c>
      <c r="AF117">
        <v>2.2542021770608752E-11</v>
      </c>
      <c r="AG117">
        <v>3.0279251687322503E-11</v>
      </c>
      <c r="AH117">
        <v>2129.3472651196485</v>
      </c>
      <c r="AI117">
        <v>1.5858301093665554E-10</v>
      </c>
      <c r="AJ117">
        <v>191.5269806681124</v>
      </c>
      <c r="AK117">
        <v>4.8677604332641294E-12</v>
      </c>
      <c r="AL117">
        <v>2.7748422544140411E-11</v>
      </c>
      <c r="AM117">
        <v>1.3151829126856047E-11</v>
      </c>
      <c r="AN117">
        <v>8.1585270354520663E-12</v>
      </c>
      <c r="AO117">
        <v>3.9055469889739255E-12</v>
      </c>
      <c r="AP117">
        <v>4.1671272674444486E-12</v>
      </c>
      <c r="AQ117">
        <v>3.4077611816030629E-11</v>
      </c>
      <c r="AR117">
        <v>4.0356002242043706E-12</v>
      </c>
      <c r="AS117">
        <v>3.8644810837672061E-12</v>
      </c>
      <c r="AT117">
        <v>1.344427678772634E-11</v>
      </c>
      <c r="AU117">
        <v>3.7786711474886537E-9</v>
      </c>
      <c r="AV117">
        <v>1.5607651218455019E-11</v>
      </c>
      <c r="AW117">
        <v>1.465330581076344E-11</v>
      </c>
      <c r="AX117">
        <v>1.7644164182287501E-11</v>
      </c>
      <c r="AY117">
        <v>3.1056638741780552E-12</v>
      </c>
      <c r="AZ117">
        <v>2.3717044410572153E-12</v>
      </c>
      <c r="BA117">
        <v>2.2187705160345152E-11</v>
      </c>
      <c r="BB117">
        <v>2.2291673504464121E-11</v>
      </c>
      <c r="BC117">
        <v>1.6354242175303566E-11</v>
      </c>
      <c r="BD117">
        <v>3.5629247231592318E-12</v>
      </c>
      <c r="BE117">
        <v>4.8893605431913241E-12</v>
      </c>
      <c r="BF117">
        <v>1235.9740785819959</v>
      </c>
      <c r="BG117">
        <v>3.4318455867478562E-12</v>
      </c>
      <c r="BH117">
        <v>2.773518843566914E-12</v>
      </c>
      <c r="BI117">
        <v>814.81824909454429</v>
      </c>
      <c r="BJ117">
        <v>194.27466444786464</v>
      </c>
      <c r="BK117">
        <v>1.3846040729896777E-11</v>
      </c>
      <c r="BL117">
        <v>1.6630009887542745E-11</v>
      </c>
      <c r="BM117">
        <v>1.6628261706521453E-11</v>
      </c>
      <c r="BN117">
        <v>2.7127271538525051E-11</v>
      </c>
      <c r="BO117">
        <v>76.030856845735585</v>
      </c>
      <c r="BP117">
        <v>72.82136329240133</v>
      </c>
      <c r="BQ117">
        <v>2.961753489826343E-11</v>
      </c>
      <c r="BR117">
        <v>1277.2848865334631</v>
      </c>
      <c r="BS117">
        <v>603.91841598133726</v>
      </c>
      <c r="BT117">
        <v>78.711620737980695</v>
      </c>
      <c r="BU117">
        <v>70.921424389053826</v>
      </c>
      <c r="BV117">
        <v>83.018183417935745</v>
      </c>
      <c r="BW117">
        <v>1.2810346992945336E-9</v>
      </c>
      <c r="BX117">
        <v>7.5584608528391678E-10</v>
      </c>
      <c r="BY117">
        <v>67.297255457848706</v>
      </c>
      <c r="BZ117">
        <v>1.7872595028884052E-11</v>
      </c>
      <c r="CA117">
        <v>1.1854608146007189E-11</v>
      </c>
      <c r="CB117">
        <v>110.20938760811688</v>
      </c>
      <c r="CC117">
        <v>114.44119340391886</v>
      </c>
      <c r="CD117">
        <v>2.1429481381044783E-11</v>
      </c>
      <c r="CE117">
        <v>74.656881905329854</v>
      </c>
      <c r="CF117">
        <v>6.3335374665248365E-12</v>
      </c>
      <c r="CG117">
        <v>6.0767208758687865E-12</v>
      </c>
      <c r="CH117">
        <v>72.726076766129239</v>
      </c>
      <c r="CI117">
        <v>77.733307357509915</v>
      </c>
      <c r="CJ117">
        <v>79.661258854839815</v>
      </c>
      <c r="CK117">
        <v>1.9277932978614977E-11</v>
      </c>
      <c r="CL117">
        <v>3.0389206430059632E-11</v>
      </c>
      <c r="CM117">
        <v>180.69331859837922</v>
      </c>
      <c r="CN117">
        <v>6.1634587092922022E-10</v>
      </c>
      <c r="CO117">
        <v>1.4367943066119463E-10</v>
      </c>
      <c r="CP117">
        <v>1.0659296956641047E-11</v>
      </c>
      <c r="CQ117">
        <v>3.6458296833775925E-11</v>
      </c>
      <c r="CR117">
        <v>1.2408283007919204E-11</v>
      </c>
      <c r="CS117">
        <v>9.3556511294244629E-12</v>
      </c>
      <c r="CT117">
        <v>5.3429783226443356E-12</v>
      </c>
      <c r="CU117">
        <v>4.6302512494309731E-12</v>
      </c>
      <c r="CV117">
        <v>3.3493305760567958E-11</v>
      </c>
      <c r="CW117">
        <v>6.0216631699197833E-12</v>
      </c>
      <c r="CX117">
        <v>1.8580272902382294E-11</v>
      </c>
      <c r="CY117">
        <v>5.5544316458713868E-12</v>
      </c>
      <c r="CZ117">
        <v>9.9732971858877311E-11</v>
      </c>
      <c r="DA117">
        <v>51.78208289428315</v>
      </c>
      <c r="DB117">
        <v>3.2893427118318448E-10</v>
      </c>
      <c r="DC117">
        <v>70.967646762864319</v>
      </c>
      <c r="DD117">
        <v>75.384322591387303</v>
      </c>
      <c r="DE117">
        <v>74.463255023571207</v>
      </c>
      <c r="DF117">
        <v>2.2663294410603103E-11</v>
      </c>
      <c r="DG117">
        <v>2.155789052341837E-11</v>
      </c>
      <c r="DH117">
        <v>80.849373463670972</v>
      </c>
      <c r="DI117">
        <v>1.8170571354281819E-12</v>
      </c>
      <c r="DJ117">
        <v>1.6993601866261603E-12</v>
      </c>
      <c r="DK117">
        <v>3269.0022041185744</v>
      </c>
      <c r="DL117">
        <v>78.875494892557256</v>
      </c>
      <c r="DM117">
        <v>33.750017830828021</v>
      </c>
      <c r="DN117">
        <v>6.5943946588406979</v>
      </c>
      <c r="DO117">
        <v>74.785663017874867</v>
      </c>
      <c r="DP117">
        <v>62.172902841692242</v>
      </c>
      <c r="DQ117">
        <v>80.681940459685862</v>
      </c>
      <c r="DR117">
        <v>71.20162237437701</v>
      </c>
      <c r="DS117">
        <v>798.9321686924261</v>
      </c>
      <c r="DT117">
        <v>3.7543398496907056E-11</v>
      </c>
      <c r="DU117">
        <v>2.2845522939620893E-11</v>
      </c>
      <c r="DV117">
        <v>1.0328005881074851E-12</v>
      </c>
      <c r="DW117">
        <v>1.3518906157021108E-12</v>
      </c>
      <c r="DX117">
        <v>9.9378975503272821E-13</v>
      </c>
      <c r="DY117">
        <v>1.5673805034976403E-12</v>
      </c>
      <c r="DZ117">
        <v>1.6459963487209198E-12</v>
      </c>
      <c r="EA117">
        <v>1.2064459513914212E-12</v>
      </c>
      <c r="EB117">
        <v>1.4795718922771116E-12</v>
      </c>
      <c r="EC117">
        <v>8.7498108742370329E-13</v>
      </c>
      <c r="ED117">
        <v>6.5449997038691356E-13</v>
      </c>
      <c r="EE117">
        <v>2.0357433475579305E-12</v>
      </c>
      <c r="EF117">
        <v>2277.2702916434678</v>
      </c>
      <c r="EG117">
        <v>1.7734974746712161E-12</v>
      </c>
      <c r="EH117">
        <v>1.9905579520145644E-12</v>
      </c>
      <c r="EI117">
        <v>2.0321239204700511E-12</v>
      </c>
      <c r="EJ117">
        <v>1.9210737076933105E-12</v>
      </c>
      <c r="EK117">
        <v>206.59865002830068</v>
      </c>
      <c r="EL117">
        <v>1.5104359724420089E-12</v>
      </c>
      <c r="EM117">
        <v>1.6302347662755023E-12</v>
      </c>
      <c r="EN117">
        <v>6.5206231922504211E-12</v>
      </c>
      <c r="EO117">
        <v>9.135179485342973E-13</v>
      </c>
      <c r="EP117">
        <v>1.9070312977353848E-12</v>
      </c>
      <c r="EQ117">
        <v>632.7884005503297</v>
      </c>
      <c r="ER117">
        <v>2.3683421801851663E-12</v>
      </c>
      <c r="ES117">
        <v>2.7148301887168034E-12</v>
      </c>
      <c r="ET117">
        <v>2.0615707967202605E-12</v>
      </c>
      <c r="EU117">
        <v>3.5129094163509328E-12</v>
      </c>
      <c r="EV117">
        <v>2.7665615844822076E-12</v>
      </c>
      <c r="EW117">
        <v>2.2740717849221393E-12</v>
      </c>
      <c r="EX117">
        <v>2.2433239894326284E-12</v>
      </c>
      <c r="EY117">
        <v>2.064027438628361E-12</v>
      </c>
      <c r="EZ117">
        <v>1.7274460652528559E-12</v>
      </c>
      <c r="FA117">
        <v>1.8358485635937178E-12</v>
      </c>
      <c r="FB117">
        <v>2.8467500695065843E-12</v>
      </c>
      <c r="FC117">
        <v>3.8440878615644087E-11</v>
      </c>
      <c r="FD117">
        <v>1.8024632191360316E-12</v>
      </c>
      <c r="FE117">
        <v>1.6176325582798276E-12</v>
      </c>
      <c r="FF117">
        <v>9.6141178795891716E-12</v>
      </c>
      <c r="FG117">
        <v>1.2453533853968169E-11</v>
      </c>
      <c r="FH117">
        <v>3.3408647616542525E-12</v>
      </c>
      <c r="FI117">
        <v>9.4512268996812618E-12</v>
      </c>
      <c r="FJ117">
        <v>1.2357652119675572E-12</v>
      </c>
      <c r="FK117">
        <v>1.1188376938225146E-12</v>
      </c>
      <c r="FL117">
        <v>2.2012894204485704E-11</v>
      </c>
      <c r="FM117">
        <v>829.14177153253456</v>
      </c>
      <c r="FN117">
        <v>1.9510609635213863E-11</v>
      </c>
      <c r="FO117">
        <v>2.4389074309837586E-12</v>
      </c>
      <c r="FP117">
        <v>1.2495738857682139E-12</v>
      </c>
      <c r="FQ117">
        <v>1.4991011432101019E-12</v>
      </c>
      <c r="FR117">
        <v>1.4694935011356197E-12</v>
      </c>
      <c r="FS117">
        <v>1.3823752591541159E-12</v>
      </c>
      <c r="FT117">
        <v>3.431230067200315E-12</v>
      </c>
      <c r="FU117">
        <v>5.3536864674617956E-12</v>
      </c>
      <c r="FV117">
        <v>2.5205208961854129E-12</v>
      </c>
      <c r="FW117">
        <v>2.6290566188272509E-12</v>
      </c>
      <c r="FX117">
        <v>35.350105478513925</v>
      </c>
      <c r="FY117">
        <v>2.7530057607692407E-12</v>
      </c>
      <c r="FZ117">
        <v>1.1488486047573353E-17</v>
      </c>
      <c r="GA117">
        <v>9.3758391678481104E-18</v>
      </c>
      <c r="GB117">
        <v>1.1804959709700576E-17</v>
      </c>
      <c r="GC117">
        <v>8.4975288704242431E-18</v>
      </c>
      <c r="GD117">
        <v>1.0649236963348206E-17</v>
      </c>
      <c r="GE117">
        <v>8.7365653588071184E-18</v>
      </c>
      <c r="GF117">
        <v>1.3440098708749536E-17</v>
      </c>
      <c r="GG117">
        <v>8.852800944012909E-18</v>
      </c>
      <c r="GH117">
        <v>9.6435787352051518E-18</v>
      </c>
      <c r="GI117">
        <v>2.5547431882177217E-11</v>
      </c>
      <c r="GJ117">
        <v>1.1988632353941884E-17</v>
      </c>
      <c r="GK117">
        <v>1.3873911449755607E-17</v>
      </c>
      <c r="GL117">
        <v>8.8227024640227362E-18</v>
      </c>
      <c r="GM117">
        <v>1.3784752037178789E-17</v>
      </c>
      <c r="GN117">
        <v>9.4116950261199533E-18</v>
      </c>
      <c r="GO117">
        <v>8.4817732878252966E-18</v>
      </c>
      <c r="GP117">
        <v>8.9517816264639012E-18</v>
      </c>
      <c r="GQ117">
        <v>1.1614957945263565E-17</v>
      </c>
      <c r="GR117">
        <v>1.3669184476338583E-17</v>
      </c>
      <c r="GS117">
        <v>9.9177769227304998E-18</v>
      </c>
      <c r="GT117">
        <v>2.449648861118727E-11</v>
      </c>
      <c r="GU117">
        <v>8.6497158477686048E-18</v>
      </c>
      <c r="GV117">
        <v>8.531883890768697E-18</v>
      </c>
      <c r="GW117">
        <v>9.9096909604344582E-18</v>
      </c>
      <c r="GX117">
        <v>8.7506214142803631E-18</v>
      </c>
      <c r="GY117">
        <v>9.7121163661969706E-18</v>
      </c>
      <c r="GZ117">
        <v>9.1994708176215199E-18</v>
      </c>
      <c r="HA117">
        <v>7.2994373771688774E-18</v>
      </c>
      <c r="HB117">
        <v>1.2600521119521571E-17</v>
      </c>
      <c r="HC117">
        <v>1.0133374032476509E-17</v>
      </c>
      <c r="HD117">
        <v>9.0884130366954088E-18</v>
      </c>
      <c r="HE117">
        <v>2.5894280456247431E-11</v>
      </c>
      <c r="HF117">
        <v>8.5019350980677234E-18</v>
      </c>
      <c r="HG117">
        <v>9.7827968666210375E-18</v>
      </c>
      <c r="HH117">
        <v>1.3626142423579584E-17</v>
      </c>
      <c r="HI117">
        <v>1.3873621288948731E-17</v>
      </c>
      <c r="HJ117">
        <v>9.1804620268303811E-18</v>
      </c>
      <c r="HK117">
        <v>1.1939177725619448E-17</v>
      </c>
      <c r="HL117">
        <v>1.3450428818642311E-17</v>
      </c>
      <c r="HM117">
        <v>1.1949455397668555E-17</v>
      </c>
      <c r="HN117">
        <v>1.1933299050479265E-17</v>
      </c>
      <c r="HO117">
        <v>9.8381999085675765E-18</v>
      </c>
      <c r="HP117">
        <v>3.5516818177092243E-12</v>
      </c>
      <c r="HQ117">
        <v>3.3923788074513321E-11</v>
      </c>
      <c r="HR117">
        <v>1.2857056108054255E-17</v>
      </c>
      <c r="HS117">
        <v>1.1765002503797877E-17</v>
      </c>
      <c r="HT117">
        <v>9.2630589301522814E-18</v>
      </c>
      <c r="HU117">
        <v>8.4777887579358376E-18</v>
      </c>
      <c r="HV117">
        <v>1.0892995190929502E-17</v>
      </c>
      <c r="HW117">
        <v>1.1623600314836085E-17</v>
      </c>
      <c r="HX117">
        <v>9.9862787204122631E-18</v>
      </c>
      <c r="HY117">
        <v>8.2213129644680124E-18</v>
      </c>
      <c r="HZ117">
        <v>8.4860587618392102E-18</v>
      </c>
      <c r="IA117">
        <v>1.2495533190594594E-17</v>
      </c>
      <c r="IB117">
        <v>3.7601600968062755E-12</v>
      </c>
      <c r="IC117">
        <v>1.1210759598134829E-17</v>
      </c>
      <c r="ID117">
        <v>1.2061301205782774E-17</v>
      </c>
      <c r="IE117">
        <v>9.3416507035439897E-18</v>
      </c>
      <c r="IF117">
        <v>1.1490421898747611E-17</v>
      </c>
      <c r="IG117">
        <v>9.3754387252672379E-18</v>
      </c>
      <c r="IH117">
        <v>1.1807433123029482E-17</v>
      </c>
      <c r="II117">
        <v>8.4984182497483227E-18</v>
      </c>
      <c r="IJ117">
        <v>1.0650004813085211E-17</v>
      </c>
      <c r="IK117">
        <v>8.7341939050071054E-18</v>
      </c>
      <c r="IL117">
        <v>1.3444676349812424E-17</v>
      </c>
      <c r="IM117">
        <v>1.5407088676467711E-11</v>
      </c>
      <c r="IN117">
        <v>8.8498543654416312E-18</v>
      </c>
      <c r="IO117">
        <v>9.6425218460649117E-18</v>
      </c>
      <c r="IP117">
        <v>1.198808148109579E-17</v>
      </c>
      <c r="IQ117">
        <v>1.3880844090090742E-17</v>
      </c>
      <c r="IR117">
        <v>8.8183019503488613E-18</v>
      </c>
      <c r="IS117">
        <v>1.3790828608875764E-17</v>
      </c>
      <c r="IT117">
        <v>9.408777312428709E-18</v>
      </c>
      <c r="IU117">
        <v>8.4771940937556098E-18</v>
      </c>
      <c r="IV117">
        <v>8.947429093583779E-18</v>
      </c>
      <c r="IW117">
        <v>1.161635105946371E-17</v>
      </c>
      <c r="IX117">
        <v>256.61598270543635</v>
      </c>
      <c r="IY117">
        <v>1.3674573820544131E-17</v>
      </c>
      <c r="IZ117">
        <v>9.9167257947313807E-18</v>
      </c>
      <c r="JA117">
        <v>8.6512102311701974E-18</v>
      </c>
      <c r="JB117">
        <v>8.5289351093412067E-18</v>
      </c>
      <c r="JC117">
        <v>9.9084027263203371E-18</v>
      </c>
      <c r="JD117">
        <v>8.744127885854614E-18</v>
      </c>
      <c r="JE117">
        <v>9.7104803019387068E-18</v>
      </c>
      <c r="JF117">
        <v>9.1951093132858579E-18</v>
      </c>
      <c r="JG117">
        <v>7.2959590293365125E-18</v>
      </c>
      <c r="JH117">
        <v>1.2603739402690659E-17</v>
      </c>
      <c r="JI117">
        <v>4.140163782732921E-11</v>
      </c>
      <c r="JJ117">
        <v>1.0132950514116715E-17</v>
      </c>
      <c r="JK117">
        <v>9.0869354936179529E-18</v>
      </c>
      <c r="JL117">
        <v>8.4926539691786733E-18</v>
      </c>
      <c r="JM117">
        <v>9.7812085479544921E-18</v>
      </c>
      <c r="JN117">
        <v>1.3632863594803315E-17</v>
      </c>
      <c r="JO117">
        <v>1.3881247503024801E-17</v>
      </c>
      <c r="JP117">
        <v>9.1753297510630453E-18</v>
      </c>
      <c r="JQ117">
        <v>1.1942271908799966E-17</v>
      </c>
      <c r="JR117">
        <v>1.345648989161748E-17</v>
      </c>
      <c r="JS117">
        <v>1.1952114009744622E-17</v>
      </c>
      <c r="JT117">
        <v>9.1363933990969764E-12</v>
      </c>
      <c r="JU117">
        <v>1.1937518419490755E-17</v>
      </c>
      <c r="JV117">
        <v>9.8372287792636671E-18</v>
      </c>
      <c r="JW117">
        <v>1.2860223565330162E-17</v>
      </c>
      <c r="JX117">
        <v>1.1767841219503413E-17</v>
      </c>
      <c r="JY117">
        <v>9.2589231808527062E-18</v>
      </c>
      <c r="JZ117">
        <v>8.4731478639284978E-18</v>
      </c>
      <c r="KA117">
        <v>1.0893216221127374E-17</v>
      </c>
      <c r="KB117">
        <v>1.1625844905554922E-17</v>
      </c>
      <c r="KC117">
        <v>9.9858080931811534E-18</v>
      </c>
      <c r="KD117">
        <v>8.2179701073394495E-18</v>
      </c>
      <c r="KE117">
        <v>1.0065653838456366E-11</v>
      </c>
      <c r="KF117">
        <v>8.4801193054971831E-18</v>
      </c>
      <c r="KG117">
        <v>1.2500357959778547E-17</v>
      </c>
      <c r="KH117">
        <v>1.1212315671594381E-17</v>
      </c>
      <c r="KI117">
        <v>1.2065712235776364E-17</v>
      </c>
      <c r="KJ117">
        <v>9.3386085103857916E-18</v>
      </c>
      <c r="KK117">
        <v>1.1489859799686661E-17</v>
      </c>
      <c r="KL117">
        <v>9.3766419359522053E-18</v>
      </c>
      <c r="KM117">
        <v>1.1804804059320286E-17</v>
      </c>
      <c r="KN117">
        <v>8.5003915621279718E-18</v>
      </c>
      <c r="KO117">
        <v>1.0650349025801177E-17</v>
      </c>
      <c r="KP117">
        <v>8.0747834495228053E-12</v>
      </c>
      <c r="KQ117">
        <v>8.7364663893300579E-18</v>
      </c>
      <c r="KR117">
        <v>1.3442184446539211E-17</v>
      </c>
      <c r="KS117">
        <v>8.8477064711720984E-18</v>
      </c>
      <c r="KT117">
        <v>9.6428629727278283E-18</v>
      </c>
      <c r="KU117">
        <v>1.1986401281525328E-17</v>
      </c>
      <c r="KV117">
        <v>1.387766763126583E-17</v>
      </c>
      <c r="KW117">
        <v>8.8189933312012367E-18</v>
      </c>
      <c r="KX117">
        <v>1.3787723872600412E-17</v>
      </c>
      <c r="KY117">
        <v>9.4097911908221469E-18</v>
      </c>
      <c r="KZ117">
        <v>8.480484936957395E-18</v>
      </c>
      <c r="LA117">
        <v>1.028908571281579E-11</v>
      </c>
      <c r="LB117">
        <v>8.949804224543728E-18</v>
      </c>
      <c r="LC117">
        <v>1.1614585071530128E-17</v>
      </c>
      <c r="LD117">
        <v>1.367145406053038E-17</v>
      </c>
      <c r="LE117">
        <v>9.917194222236478E-18</v>
      </c>
      <c r="LF117">
        <v>8.6511287959612515E-18</v>
      </c>
      <c r="LG117">
        <v>8.5319899198968936E-18</v>
      </c>
      <c r="LH117">
        <v>9.9089803918015574E-18</v>
      </c>
      <c r="LI117">
        <v>8.7473397946477522E-18</v>
      </c>
      <c r="LJ117">
        <v>9.7113792728403061E-18</v>
      </c>
      <c r="LK117">
        <v>9.1977643729406192E-18</v>
      </c>
      <c r="LL117">
        <v>4.059144976324334E-12</v>
      </c>
      <c r="LM117">
        <v>7.2976300469064317E-18</v>
      </c>
      <c r="LN117">
        <v>1.2601992859520482E-17</v>
      </c>
      <c r="LO117">
        <v>1.0133083396421169E-17</v>
      </c>
      <c r="LP117">
        <v>9.0875874283788809E-18</v>
      </c>
      <c r="LQ117">
        <v>8.4964203195283993E-18</v>
      </c>
      <c r="LR117">
        <v>9.7819791169100261E-18</v>
      </c>
      <c r="LS117">
        <v>1.3629717666402949E-17</v>
      </c>
      <c r="LT117">
        <v>1.3877711087582571E-17</v>
      </c>
      <c r="LU117">
        <v>9.1775035380856711E-18</v>
      </c>
      <c r="LV117">
        <v>1.1941005558376032E-17</v>
      </c>
      <c r="LW117">
        <v>1.9219074062718522E-12</v>
      </c>
      <c r="LX117">
        <v>2.3255728056468617E-12</v>
      </c>
      <c r="LY117">
        <v>1.345358883482049E-17</v>
      </c>
      <c r="LZ117">
        <v>1.1950974980945409E-17</v>
      </c>
      <c r="MA117">
        <v>1.1934259576410291E-17</v>
      </c>
      <c r="MB117">
        <v>9.837357283891812E-18</v>
      </c>
      <c r="MC117">
        <v>1.2859326388642993E-17</v>
      </c>
      <c r="MD117">
        <v>1.176676965657767E-17</v>
      </c>
      <c r="ME117">
        <v>9.2614607548138756E-18</v>
      </c>
      <c r="MF117">
        <v>8.4767111175199738E-18</v>
      </c>
      <c r="MG117">
        <v>1.0893289668081119E-17</v>
      </c>
      <c r="MH117">
        <v>1.1625054326121741E-17</v>
      </c>
      <c r="MI117">
        <v>1.2430664508959214E-11</v>
      </c>
      <c r="MJ117">
        <v>9.9857253341433072E-18</v>
      </c>
      <c r="MK117">
        <v>8.2192133334344131E-18</v>
      </c>
      <c r="ML117">
        <v>8.4836471149083054E-18</v>
      </c>
      <c r="MM117">
        <v>1.2498206413068035E-17</v>
      </c>
      <c r="MN117">
        <v>1.1211946491063945E-17</v>
      </c>
      <c r="MO117">
        <v>1.206226544205007E-17</v>
      </c>
      <c r="MP117">
        <v>9.3410380970971816E-18</v>
      </c>
      <c r="MQ117">
        <v>1.149016396912888E-17</v>
      </c>
      <c r="MR117">
        <v>9.3749657613733289E-18</v>
      </c>
      <c r="MS117">
        <v>1.1809137656710617E-17</v>
      </c>
      <c r="MT117">
        <v>1.2727403872534355E-11</v>
      </c>
      <c r="MU117">
        <v>8.4970537994343414E-18</v>
      </c>
      <c r="MV117">
        <v>1.0649446946683481E-17</v>
      </c>
      <c r="MW117">
        <v>8.7327805985595895E-18</v>
      </c>
      <c r="MX117">
        <v>1.3445243696453423E-17</v>
      </c>
      <c r="MY117">
        <v>8.8509650380605267E-18</v>
      </c>
      <c r="MZ117">
        <v>9.6423668876505311E-18</v>
      </c>
      <c r="NA117">
        <v>1.1989866590780267E-17</v>
      </c>
      <c r="NB117">
        <v>1.3881125502964239E-17</v>
      </c>
      <c r="NC117">
        <v>8.8182768016339912E-18</v>
      </c>
      <c r="ND117">
        <v>1.3791466649027249E-17</v>
      </c>
      <c r="NE117">
        <v>6.6223033814424135E-12</v>
      </c>
      <c r="NF117">
        <v>9.4086677035301884E-18</v>
      </c>
      <c r="NG117">
        <v>8.4753705382774017E-18</v>
      </c>
      <c r="NH117">
        <v>8.9465157172229809E-18</v>
      </c>
      <c r="NI117">
        <v>1.1617408966729922E-17</v>
      </c>
      <c r="NJ117">
        <v>1.3675513823458014E-17</v>
      </c>
      <c r="NK117">
        <v>9.9167064820627356E-18</v>
      </c>
      <c r="NL117">
        <v>8.6500734297927196E-18</v>
      </c>
      <c r="NM117">
        <v>8.5271211657004385E-18</v>
      </c>
      <c r="NN117">
        <v>9.9084981969476363E-18</v>
      </c>
      <c r="NO117">
        <v>8.7441191403355427E-18</v>
      </c>
      <c r="NP117">
        <v>4.3820933217949476E-12</v>
      </c>
      <c r="NQ117">
        <v>9.7102420072264686E-18</v>
      </c>
      <c r="NR117">
        <v>9.1938534752381234E-18</v>
      </c>
      <c r="NS117">
        <v>7.2955388183415395E-18</v>
      </c>
      <c r="NT117">
        <v>1.2604416794637498E-17</v>
      </c>
      <c r="NU117">
        <v>1.013309163197598E-17</v>
      </c>
      <c r="NV117">
        <v>9.0867255693683591E-18</v>
      </c>
      <c r="NW117">
        <v>8.495845496222696E-18</v>
      </c>
      <c r="NX117">
        <v>9.7810567765681452E-18</v>
      </c>
      <c r="NY117">
        <v>1.3633515140281897E-17</v>
      </c>
      <c r="NZ117">
        <v>1.3880758014429215E-17</v>
      </c>
      <c r="OA117">
        <v>4.323108389664264E-12</v>
      </c>
      <c r="OB117">
        <v>9.1769468205210102E-18</v>
      </c>
      <c r="OC117">
        <v>1.1942295274411117E-17</v>
      </c>
      <c r="OD117">
        <v>1.3457027042446642E-17</v>
      </c>
      <c r="OE117">
        <v>1.1952282996198746E-17</v>
      </c>
      <c r="OF117">
        <v>1.1939330718421222E-17</v>
      </c>
      <c r="OG117">
        <v>9.8372529426182969E-18</v>
      </c>
      <c r="OH117">
        <v>1.2860609976864154E-17</v>
      </c>
      <c r="OI117">
        <v>1.1767808307841483E-17</v>
      </c>
      <c r="OJ117">
        <v>9.2575878959605638E-18</v>
      </c>
      <c r="OK117">
        <v>8.4710856620717485E-18</v>
      </c>
      <c r="OL117">
        <v>8.038905581361857E-12</v>
      </c>
      <c r="OM117">
        <v>1.0893908026783319E-17</v>
      </c>
      <c r="ON117">
        <v>1.162577617749217E-17</v>
      </c>
      <c r="OO117">
        <v>9.9859892022872104E-18</v>
      </c>
      <c r="OP117">
        <v>8.2180083609331379E-18</v>
      </c>
      <c r="OQ117">
        <v>8.4780489338565059E-18</v>
      </c>
      <c r="OR117">
        <v>1.2500782448607648E-17</v>
      </c>
      <c r="OS117">
        <v>1.1212072278735225E-17</v>
      </c>
      <c r="OT117">
        <v>1.206777844642978E-17</v>
      </c>
      <c r="OU117">
        <v>9.3369706733977239E-18</v>
      </c>
      <c r="OV117">
        <v>1.1490267379458175E-17</v>
      </c>
      <c r="OW117">
        <v>4.1173550199090863E-12</v>
      </c>
      <c r="OX117">
        <v>9.3746514236560365E-18</v>
      </c>
      <c r="OY117">
        <v>1.1808793077900082E-17</v>
      </c>
      <c r="OZ117">
        <v>8.4958736305177403E-18</v>
      </c>
      <c r="PA117">
        <v>1.0649487225231837E-17</v>
      </c>
      <c r="PB117">
        <v>8.7327071681076311E-18</v>
      </c>
      <c r="PC117">
        <v>1.3445590583047348E-17</v>
      </c>
      <c r="PD117">
        <v>8.8483333151016141E-18</v>
      </c>
      <c r="PE117">
        <v>9.641814324778022E-18</v>
      </c>
      <c r="PF117">
        <v>1.1990328489739566E-17</v>
      </c>
      <c r="PG117">
        <v>1.3880957230532575E-17</v>
      </c>
      <c r="PH117">
        <v>1.7233457772137146E-11</v>
      </c>
      <c r="PI117">
        <v>8.8177877211358726E-18</v>
      </c>
      <c r="PJ117">
        <v>1.3791096031338183E-17</v>
      </c>
      <c r="PK117">
        <v>9.4083466258160874E-18</v>
      </c>
      <c r="PL117">
        <v>8.4766901640088129E-18</v>
      </c>
      <c r="PM117">
        <v>8.947725960735447E-18</v>
      </c>
      <c r="PN117">
        <v>1.1617074099373788E-17</v>
      </c>
      <c r="PO117">
        <v>1.3675161447224437E-17</v>
      </c>
      <c r="PP117">
        <v>9.9166692703957419E-18</v>
      </c>
      <c r="PQ117">
        <v>8.6477000204451768E-18</v>
      </c>
      <c r="PR117">
        <v>8.527629402009311E-18</v>
      </c>
      <c r="PS117">
        <v>2.9378129152081038E-11</v>
      </c>
      <c r="PT117">
        <v>9.9084650230998959E-18</v>
      </c>
      <c r="PU117">
        <v>8.7455357249276825E-18</v>
      </c>
      <c r="PV117">
        <v>9.7102350944738549E-18</v>
      </c>
      <c r="PW117">
        <v>9.1955603747146909E-18</v>
      </c>
      <c r="PX117">
        <v>7.2953427360883104E-18</v>
      </c>
      <c r="PY117">
        <v>1.2604372382200041E-17</v>
      </c>
      <c r="PZ117">
        <v>1.0132839568412138E-17</v>
      </c>
      <c r="QA117">
        <v>9.0867779572763426E-18</v>
      </c>
      <c r="QB117">
        <v>8.4963320743037452E-18</v>
      </c>
      <c r="QC117">
        <v>9.7812149845766958E-18</v>
      </c>
      <c r="QD117">
        <v>3.523892121483521E-12</v>
      </c>
      <c r="QE117">
        <v>6.5805324547133465E-12</v>
      </c>
      <c r="QF117">
        <v>1.3632606605299314E-17</v>
      </c>
      <c r="QG117">
        <v>1.3880393011049012E-17</v>
      </c>
      <c r="QH117">
        <v>9.1770727057593963E-18</v>
      </c>
      <c r="QI117">
        <v>1.1941981402120181E-17</v>
      </c>
      <c r="QJ117">
        <v>1.3456232178163204E-17</v>
      </c>
      <c r="QK117">
        <v>1.1951999745849686E-17</v>
      </c>
      <c r="QL117">
        <v>1.1937640747989611E-17</v>
      </c>
      <c r="QM117">
        <v>9.8368073653126116E-18</v>
      </c>
      <c r="QN117">
        <v>1.2861789400264995E-17</v>
      </c>
      <c r="QO117">
        <v>1.1767561795452388E-17</v>
      </c>
      <c r="QP117">
        <v>8.2092759447611231E-12</v>
      </c>
      <c r="QQ117">
        <v>9.2593414997916193E-18</v>
      </c>
      <c r="QR117">
        <v>8.472990342255756E-18</v>
      </c>
      <c r="QS117">
        <v>1.0894639884725746E-17</v>
      </c>
      <c r="QT117">
        <v>1.1626040987954091E-17</v>
      </c>
      <c r="QU117">
        <v>9.9859129170774037E-18</v>
      </c>
      <c r="QV117">
        <v>8.2178690872429206E-18</v>
      </c>
      <c r="QW117">
        <v>8.4803954187691975E-18</v>
      </c>
      <c r="QX117">
        <v>1.2499893215200748E-17</v>
      </c>
      <c r="QY117">
        <v>1.1212110871461794E-17</v>
      </c>
      <c r="QZ117">
        <v>1.206604546130154E-17</v>
      </c>
      <c r="RA117">
        <v>8.6629506521073795E-12</v>
      </c>
      <c r="RB117">
        <v>9.3387743521595123E-18</v>
      </c>
      <c r="RC117">
        <v>1.149058497805587E-17</v>
      </c>
      <c r="RD117">
        <v>9.3750044816894721E-18</v>
      </c>
      <c r="RE117">
        <v>1.1807922796403114E-17</v>
      </c>
      <c r="RF117">
        <v>8.4969532430338024E-18</v>
      </c>
      <c r="RG117">
        <v>1.0650003075532293E-17</v>
      </c>
      <c r="RH117">
        <v>8.7335438889018382E-18</v>
      </c>
      <c r="RI117">
        <v>1.3445584415780123E-17</v>
      </c>
      <c r="RJ117">
        <v>8.848853942178887E-18</v>
      </c>
      <c r="RK117">
        <v>9.6421293998570131E-18</v>
      </c>
      <c r="RL117">
        <v>2.1581180808904394E-12</v>
      </c>
      <c r="RM117">
        <v>1.1988930707006941E-17</v>
      </c>
      <c r="RN117">
        <v>1.3881644728451042E-17</v>
      </c>
      <c r="RO117">
        <v>8.8158366796035649E-18</v>
      </c>
      <c r="RP117">
        <v>1.3791364458398399E-17</v>
      </c>
      <c r="RQ117">
        <v>9.4075459172306008E-18</v>
      </c>
      <c r="RR117">
        <v>8.4772085523686509E-18</v>
      </c>
      <c r="RS117">
        <v>8.9474887225359417E-18</v>
      </c>
      <c r="RT117">
        <v>1.1616371344338734E-17</v>
      </c>
      <c r="RU117">
        <v>1.3675155348492658E-17</v>
      </c>
      <c r="RV117">
        <v>9.9166033911337553E-18</v>
      </c>
      <c r="RW117">
        <v>2.9955583726891951E-12</v>
      </c>
      <c r="RX117">
        <v>8.6497197430541031E-18</v>
      </c>
      <c r="RY117">
        <v>8.5286508988229967E-18</v>
      </c>
      <c r="RZ117">
        <v>9.9083023908028238E-18</v>
      </c>
      <c r="SA117">
        <v>8.7443082613460616E-18</v>
      </c>
      <c r="SB117">
        <v>9.7103709754287245E-18</v>
      </c>
      <c r="SC117">
        <v>9.1953926116883793E-18</v>
      </c>
      <c r="SD117">
        <v>7.2953530261437859E-18</v>
      </c>
      <c r="SE117">
        <v>1.260425405474611E-17</v>
      </c>
      <c r="SF117">
        <v>1.0132825188586186E-17</v>
      </c>
      <c r="SG117">
        <v>9.0866841754590354E-18</v>
      </c>
      <c r="SH117">
        <v>3.73081960486645E-12</v>
      </c>
      <c r="SI117">
        <v>8.494447095898363E-18</v>
      </c>
      <c r="SJ117">
        <v>9.7811201128557513E-18</v>
      </c>
      <c r="SK117">
        <v>1.3633165108929472E-17</v>
      </c>
      <c r="SL117">
        <v>1.3881197988343083E-17</v>
      </c>
      <c r="SM117">
        <v>9.1761419374421742E-18</v>
      </c>
      <c r="SN117">
        <v>1.1942401901060428E-17</v>
      </c>
      <c r="SO117">
        <v>1.3456774372630572E-17</v>
      </c>
      <c r="SP117">
        <v>1.1952322783757708E-17</v>
      </c>
      <c r="SQ117">
        <v>1.1937474632224777E-17</v>
      </c>
      <c r="SR117">
        <v>9.8368591586900519E-18</v>
      </c>
      <c r="SS117">
        <v>2.9043105908189525E-12</v>
      </c>
      <c r="ST117">
        <v>1.2861137432240958E-17</v>
      </c>
      <c r="SU117">
        <v>1.1767961961680297E-17</v>
      </c>
      <c r="SV117">
        <v>9.2591958977614015E-18</v>
      </c>
      <c r="SW117">
        <v>8.4734087327013603E-18</v>
      </c>
      <c r="SX117">
        <v>1.0893967777821173E-17</v>
      </c>
      <c r="SY117">
        <v>1.1626197234955405E-17</v>
      </c>
      <c r="SZ117">
        <v>9.9856838662056984E-18</v>
      </c>
      <c r="TA117">
        <v>8.2175467869675715E-18</v>
      </c>
      <c r="TB117">
        <v>8.4803670926914174E-18</v>
      </c>
      <c r="TC117">
        <v>1.2500440788726824E-17</v>
      </c>
      <c r="TD117">
        <v>3.4766474319014036E-12</v>
      </c>
      <c r="TE117">
        <v>1.1212435581171967E-17</v>
      </c>
      <c r="TF117">
        <v>1.2065733386228228E-17</v>
      </c>
      <c r="TG117">
        <v>9.3388770311050961E-18</v>
      </c>
      <c r="TH117">
        <v>3.2965808491025579E-11</v>
      </c>
      <c r="TI117">
        <v>1829.6888601672517</v>
      </c>
      <c r="TJ117">
        <v>4508.1191858848888</v>
      </c>
      <c r="TK117">
        <v>8.5890488572601953E-3</v>
      </c>
      <c r="TL117">
        <v>3.4430275334578278E-5</v>
      </c>
      <c r="TM117">
        <v>1427.485414643809</v>
      </c>
      <c r="TN117">
        <v>248.12298539855448</v>
      </c>
      <c r="TO117">
        <v>3.2975401181581809E-12</v>
      </c>
      <c r="TP117">
        <v>838.13520829661763</v>
      </c>
      <c r="TQ117">
        <v>2089.044362598655</v>
      </c>
      <c r="TR117">
        <v>4944.1496932859063</v>
      </c>
      <c r="TS117">
        <v>188.8129306266961</v>
      </c>
      <c r="TT117">
        <v>1.7690162951463203E-11</v>
      </c>
      <c r="TU117">
        <v>1.1650461037509107E-11</v>
      </c>
      <c r="TV117">
        <v>670.68196005970253</v>
      </c>
      <c r="TW117">
        <v>2.1239903045645298E-11</v>
      </c>
      <c r="TX117">
        <v>359.68192343266935</v>
      </c>
      <c r="TY117">
        <v>6.1021271015289274E-12</v>
      </c>
      <c r="TZ117">
        <v>3.1341517290312822E-12</v>
      </c>
      <c r="UA117">
        <v>6.1087218918664697E-12</v>
      </c>
      <c r="UB117">
        <v>2211.2813455691671</v>
      </c>
      <c r="UC117">
        <v>1364.1541101938772</v>
      </c>
      <c r="UD117">
        <v>1249.2326232825828</v>
      </c>
      <c r="UE117">
        <v>2.0326630802994422E-11</v>
      </c>
      <c r="UF117">
        <v>2.9989005474452426E-11</v>
      </c>
      <c r="UG117">
        <v>8.7133693007606358E-12</v>
      </c>
      <c r="UH117">
        <v>1.4025867255896611E-10</v>
      </c>
      <c r="UI117">
        <v>9.5720637360436177E-12</v>
      </c>
      <c r="UJ117">
        <v>3.5222250244877413E-11</v>
      </c>
      <c r="UK117">
        <v>1.2866512665477174E-11</v>
      </c>
      <c r="UL117">
        <v>3.3131656877742072E-12</v>
      </c>
      <c r="UM117">
        <v>1.3202706288753877E-11</v>
      </c>
      <c r="UN117">
        <v>8.7994361785159374E-12</v>
      </c>
      <c r="UO117">
        <v>5.5148827747456622E-12</v>
      </c>
      <c r="UP117">
        <v>5.263669673709562E-12</v>
      </c>
      <c r="UQ117">
        <v>3.3532612068297532E-11</v>
      </c>
      <c r="UR117">
        <v>6.0542730098920711E-12</v>
      </c>
      <c r="US117">
        <v>5.7637866958550817E-12</v>
      </c>
      <c r="UT117">
        <v>9.9773408912015595E-11</v>
      </c>
      <c r="UU117">
        <v>266.61323713180479</v>
      </c>
      <c r="UV117">
        <v>466.98243045103033</v>
      </c>
      <c r="UW117">
        <v>1.778729001806513E-12</v>
      </c>
      <c r="UX117">
        <v>4357.3317099762489</v>
      </c>
      <c r="UY117">
        <v>2144.7272343376089</v>
      </c>
      <c r="UZ117">
        <v>304.58442049512331</v>
      </c>
      <c r="VA117">
        <v>2.2189719365996559E-11</v>
      </c>
      <c r="VB117">
        <v>2.1525634737895954E-11</v>
      </c>
      <c r="VC117">
        <v>1097.7406340885552</v>
      </c>
      <c r="VD117">
        <v>1.0353610000048141E-4</v>
      </c>
      <c r="VE117">
        <v>419.68433715304735</v>
      </c>
      <c r="VF117">
        <v>48.135284640666725</v>
      </c>
      <c r="VG117">
        <v>6.4186245248515261</v>
      </c>
      <c r="VH117">
        <v>1.2213803687500523E-12</v>
      </c>
      <c r="VI117">
        <v>359.90449730309166</v>
      </c>
      <c r="VJ117">
        <v>157.37133769816353</v>
      </c>
      <c r="VK117">
        <v>460.49786386751174</v>
      </c>
      <c r="VL117">
        <v>5088.214366078395</v>
      </c>
      <c r="VM117">
        <v>5.9290312448437299E-4</v>
      </c>
      <c r="VN117">
        <v>3.2092763092561059E-12</v>
      </c>
      <c r="VO117">
        <v>2.7593838419967207E-12</v>
      </c>
      <c r="VP117">
        <v>2.4678457254763868E-12</v>
      </c>
      <c r="VQ117">
        <v>3.2550545779263802E-12</v>
      </c>
      <c r="VR117">
        <v>2.868004160895906E-12</v>
      </c>
      <c r="VS117">
        <v>3.470876175892723E-12</v>
      </c>
      <c r="VT117">
        <v>1.959209838862795E-12</v>
      </c>
      <c r="VU117">
        <v>3.1968815189429777E-12</v>
      </c>
      <c r="VV117">
        <v>2.1274424855240326E-12</v>
      </c>
      <c r="VW117">
        <v>8.3531634001861797E-12</v>
      </c>
      <c r="VX117">
        <v>1.8088200339140258E-12</v>
      </c>
      <c r="VY117">
        <v>4.0796349894511495E-12</v>
      </c>
      <c r="VZ117">
        <v>3.6707738818305735E-11</v>
      </c>
      <c r="WA117">
        <v>325.87110992215861</v>
      </c>
      <c r="WB117">
        <v>7.8201788395057761E-12</v>
      </c>
      <c r="WC117">
        <v>2.3709427948711462E-11</v>
      </c>
      <c r="WD117">
        <v>3.826180775776268E-13</v>
      </c>
      <c r="WE117">
        <v>133.74123239369018</v>
      </c>
      <c r="WF117">
        <v>2.0514476032731008E-11</v>
      </c>
      <c r="WG117">
        <v>2463.8004995063175</v>
      </c>
      <c r="WH117">
        <v>68.343537258460302</v>
      </c>
      <c r="WI117">
        <v>1116.6983033087486</v>
      </c>
      <c r="WJ117">
        <v>2181.7044864832933</v>
      </c>
      <c r="WK117">
        <v>296.86829474903647</v>
      </c>
      <c r="WL117">
        <v>2.3165616934129633E-10</v>
      </c>
      <c r="WM117">
        <v>1787.673945540427</v>
      </c>
      <c r="WN117">
        <v>467.70862446484443</v>
      </c>
      <c r="WO117">
        <v>4.3228817222808199E-10</v>
      </c>
      <c r="WP117">
        <v>4.3861373344787105E-12</v>
      </c>
      <c r="WQ117">
        <v>1.7165481734997045E-12</v>
      </c>
      <c r="WR117">
        <v>398.38009203386423</v>
      </c>
      <c r="WS117">
        <v>1.9776934967246753E-11</v>
      </c>
      <c r="WT117">
        <v>3.3205194625129119E-12</v>
      </c>
      <c r="WU117">
        <v>484.72282804940676</v>
      </c>
      <c r="WV117">
        <v>814.89235121440277</v>
      </c>
      <c r="WW117">
        <v>1.2233700275986753E-11</v>
      </c>
      <c r="WX117">
        <v>2.5287288436369887E-11</v>
      </c>
      <c r="WY117">
        <v>4.9900887818195782E-12</v>
      </c>
      <c r="WZ117">
        <v>1.0680410546734719E-11</v>
      </c>
      <c r="XA117">
        <v>4.7646261318263911E-12</v>
      </c>
    </row>
    <row r="118" spans="1:625" x14ac:dyDescent="0.35">
      <c r="A118" s="8">
        <v>49188</v>
      </c>
      <c r="B118">
        <v>513.27643364943049</v>
      </c>
      <c r="C118">
        <v>8.2231172607324984E-10</v>
      </c>
      <c r="D118">
        <v>1.2317240083642532E-8</v>
      </c>
      <c r="E118">
        <v>2.1056511997660817E-8</v>
      </c>
      <c r="F118">
        <v>4.723560266637768E-9</v>
      </c>
      <c r="G118">
        <v>5.8196953695409804E-9</v>
      </c>
      <c r="H118">
        <v>6.1934881909150105E-9</v>
      </c>
      <c r="I118">
        <v>2.0164549863569016E-8</v>
      </c>
      <c r="J118">
        <v>1.4754994617456797E-9</v>
      </c>
      <c r="K118">
        <v>3.6010617535814862E-9</v>
      </c>
      <c r="L118">
        <v>1.4170995167038428E-9</v>
      </c>
      <c r="M118">
        <v>4.0930489813885435E-9</v>
      </c>
      <c r="N118">
        <v>1.3876498732755568E-8</v>
      </c>
      <c r="O118">
        <v>3.7834361811228764E-9</v>
      </c>
      <c r="P118">
        <v>1.9752700368056093E-9</v>
      </c>
      <c r="Q118">
        <v>2.1327652371901938E-9</v>
      </c>
      <c r="R118">
        <v>1.0223431457718499E-9</v>
      </c>
      <c r="S118">
        <v>8.109346805921033E-10</v>
      </c>
      <c r="T118">
        <v>6.169803632514106E-9</v>
      </c>
      <c r="U118">
        <v>3.4401977773088574E-9</v>
      </c>
      <c r="V118">
        <v>4.6721225149166453E-9</v>
      </c>
      <c r="W118">
        <v>4.8870390717610997E-9</v>
      </c>
      <c r="X118">
        <v>7.6179601556042633E-9</v>
      </c>
      <c r="Y118">
        <v>919.73957043402891</v>
      </c>
      <c r="Z118">
        <v>989.38099791886839</v>
      </c>
      <c r="AA118">
        <v>2.1244765790857269E-9</v>
      </c>
      <c r="AB118">
        <v>2.7409354720867593E-9</v>
      </c>
      <c r="AC118">
        <v>9.0495641462856058E-9</v>
      </c>
      <c r="AD118">
        <v>1.223802724840591E-9</v>
      </c>
      <c r="AE118">
        <v>3.8691732705327532E-9</v>
      </c>
      <c r="AF118">
        <v>1.5933665889900191E-8</v>
      </c>
      <c r="AG118">
        <v>2.1368277504197562E-8</v>
      </c>
      <c r="AH118">
        <v>2098.6504074857976</v>
      </c>
      <c r="AI118">
        <v>1.0957697751963735E-7</v>
      </c>
      <c r="AJ118">
        <v>188.88337498647996</v>
      </c>
      <c r="AK118">
        <v>1.7878582804368629E-9</v>
      </c>
      <c r="AL118">
        <v>2.0254560338064359E-8</v>
      </c>
      <c r="AM118">
        <v>9.3209674407938222E-9</v>
      </c>
      <c r="AN118">
        <v>5.8820338185359663E-9</v>
      </c>
      <c r="AO118">
        <v>2.7825405917858996E-9</v>
      </c>
      <c r="AP118">
        <v>2.9656948411688091E-9</v>
      </c>
      <c r="AQ118">
        <v>2.4213473494005472E-8</v>
      </c>
      <c r="AR118">
        <v>2.8856334866137403E-9</v>
      </c>
      <c r="AS118">
        <v>2.7523183305108126E-9</v>
      </c>
      <c r="AT118">
        <v>9.5676148778297147E-9</v>
      </c>
      <c r="AU118">
        <v>6.644348237269395E-10</v>
      </c>
      <c r="AV118">
        <v>1.1155321106605895E-8</v>
      </c>
      <c r="AW118">
        <v>1.0432183043903729E-8</v>
      </c>
      <c r="AX118">
        <v>1.2567906579415363E-8</v>
      </c>
      <c r="AY118">
        <v>2.2128747612986687E-9</v>
      </c>
      <c r="AZ118">
        <v>1.6934576754069238E-9</v>
      </c>
      <c r="BA118">
        <v>1.552481177270454E-8</v>
      </c>
      <c r="BB118">
        <v>1.5747993395941783E-8</v>
      </c>
      <c r="BC118">
        <v>1.1610987818035796E-8</v>
      </c>
      <c r="BD118">
        <v>2.5371050394268445E-9</v>
      </c>
      <c r="BE118">
        <v>3.4858195171999727E-9</v>
      </c>
      <c r="BF118">
        <v>1219.4131079016583</v>
      </c>
      <c r="BG118">
        <v>2.456921173265974E-9</v>
      </c>
      <c r="BH118">
        <v>2.070979874778169E-9</v>
      </c>
      <c r="BI118">
        <v>797.74994567315889</v>
      </c>
      <c r="BJ118">
        <v>193.74945228114652</v>
      </c>
      <c r="BK118">
        <v>9.8350284596088692E-9</v>
      </c>
      <c r="BL118">
        <v>1.1834524140848788E-8</v>
      </c>
      <c r="BM118">
        <v>1.178285517315619E-8</v>
      </c>
      <c r="BN118">
        <v>1.9552260313251239E-8</v>
      </c>
      <c r="BO118">
        <v>58.60040945454309</v>
      </c>
      <c r="BP118">
        <v>58.138381501300586</v>
      </c>
      <c r="BQ118">
        <v>2.1395566148748861E-8</v>
      </c>
      <c r="BR118">
        <v>1259.4298670458136</v>
      </c>
      <c r="BS118">
        <v>595.46507972121265</v>
      </c>
      <c r="BT118">
        <v>61.875662574120717</v>
      </c>
      <c r="BU118">
        <v>61.045517172471072</v>
      </c>
      <c r="BV118">
        <v>67.582577517547449</v>
      </c>
      <c r="BW118">
        <v>1.0311081620270482E-6</v>
      </c>
      <c r="BX118">
        <v>5.8344140655775326E-7</v>
      </c>
      <c r="BY118">
        <v>59.849720821062597</v>
      </c>
      <c r="BZ118">
        <v>1.2845526493926388E-8</v>
      </c>
      <c r="CA118">
        <v>8.5184903088506073E-9</v>
      </c>
      <c r="CB118">
        <v>108.57668353884634</v>
      </c>
      <c r="CC118">
        <v>132.34206001257206</v>
      </c>
      <c r="CD118">
        <v>1.5418887493715495E-8</v>
      </c>
      <c r="CE118">
        <v>63.944349315365066</v>
      </c>
      <c r="CF118">
        <v>4.5786461505054368E-9</v>
      </c>
      <c r="CG118">
        <v>4.361712757155271E-9</v>
      </c>
      <c r="CH118">
        <v>56.016865950577632</v>
      </c>
      <c r="CI118">
        <v>61.143634809742679</v>
      </c>
      <c r="CJ118">
        <v>63.406235769044798</v>
      </c>
      <c r="CK118">
        <v>1.3843025656901458E-8</v>
      </c>
      <c r="CL118">
        <v>2.2071135258557839E-8</v>
      </c>
      <c r="CM118">
        <v>178.01642580301584</v>
      </c>
      <c r="CN118">
        <v>7.3426761729324498E-7</v>
      </c>
      <c r="CO118">
        <v>1.1080806858536319E-7</v>
      </c>
      <c r="CP118">
        <v>4.743982255775171E-9</v>
      </c>
      <c r="CQ118">
        <v>2.7603953913744205E-8</v>
      </c>
      <c r="CR118">
        <v>8.8709823315151576E-9</v>
      </c>
      <c r="CS118">
        <v>6.81896714596788E-9</v>
      </c>
      <c r="CT118">
        <v>3.8158252798501431E-9</v>
      </c>
      <c r="CU118">
        <v>3.3039950221107589E-9</v>
      </c>
      <c r="CV118">
        <v>2.4267022082461134E-8</v>
      </c>
      <c r="CW118">
        <v>4.3252876401877558E-9</v>
      </c>
      <c r="CX118">
        <v>1.3279551588336786E-8</v>
      </c>
      <c r="CY118">
        <v>3.9654331071913364E-9</v>
      </c>
      <c r="CZ118">
        <v>7.2257507164743087E-8</v>
      </c>
      <c r="DA118">
        <v>42.592375947583911</v>
      </c>
      <c r="DB118">
        <v>2.4757283272835399E-7</v>
      </c>
      <c r="DC118">
        <v>56.963723518215176</v>
      </c>
      <c r="DD118">
        <v>58.084320801589058</v>
      </c>
      <c r="DE118">
        <v>62.992746770821512</v>
      </c>
      <c r="DF118">
        <v>1.6279180366744541E-8</v>
      </c>
      <c r="DG118">
        <v>1.5510439009772605E-8</v>
      </c>
      <c r="DH118">
        <v>64.992578797248399</v>
      </c>
      <c r="DI118">
        <v>1.2992150206912179E-9</v>
      </c>
      <c r="DJ118">
        <v>1.2150075154606297E-9</v>
      </c>
      <c r="DK118">
        <v>3229.944145692948</v>
      </c>
      <c r="DL118">
        <v>65.523873528908794</v>
      </c>
      <c r="DM118">
        <v>33.437519838651028</v>
      </c>
      <c r="DN118">
        <v>6.5386942767534659</v>
      </c>
      <c r="DO118">
        <v>64.425847202974481</v>
      </c>
      <c r="DP118">
        <v>56.109774134683896</v>
      </c>
      <c r="DQ118">
        <v>66.713157125485154</v>
      </c>
      <c r="DR118">
        <v>57.444399290792745</v>
      </c>
      <c r="DS118">
        <v>788.6350252045961</v>
      </c>
      <c r="DT118">
        <v>3.4829467186605091E-8</v>
      </c>
      <c r="DU118">
        <v>1.6266293414560555E-8</v>
      </c>
      <c r="DV118">
        <v>7.535611101477446E-10</v>
      </c>
      <c r="DW118">
        <v>9.9518521163051952E-10</v>
      </c>
      <c r="DX118">
        <v>7.2441814073590852E-10</v>
      </c>
      <c r="DY118">
        <v>1.1554195963540732E-9</v>
      </c>
      <c r="DZ118">
        <v>1.2141628500700423E-9</v>
      </c>
      <c r="EA118">
        <v>8.8406962347324722E-10</v>
      </c>
      <c r="EB118">
        <v>1.0856341891776716E-9</v>
      </c>
      <c r="EC118">
        <v>6.3445931157085396E-10</v>
      </c>
      <c r="ED118">
        <v>4.7411280440640208E-10</v>
      </c>
      <c r="EE118">
        <v>1.5117001577264196E-9</v>
      </c>
      <c r="EF118">
        <v>2244.4409639990026</v>
      </c>
      <c r="EG118">
        <v>1.3128122747844624E-9</v>
      </c>
      <c r="EH118">
        <v>1.4859260986506323E-9</v>
      </c>
      <c r="EI118">
        <v>1.5086869876456737E-9</v>
      </c>
      <c r="EJ118">
        <v>1.4285471783562373E-9</v>
      </c>
      <c r="EK118">
        <v>205.51450202749069</v>
      </c>
      <c r="EL118">
        <v>1.1139541266461274E-9</v>
      </c>
      <c r="EM118">
        <v>1.20591814809504E-9</v>
      </c>
      <c r="EN118">
        <v>5.0761098736503325E-9</v>
      </c>
      <c r="EO118">
        <v>6.6452345003591366E-10</v>
      </c>
      <c r="EP118">
        <v>1.4100346221363576E-9</v>
      </c>
      <c r="EQ118">
        <v>760.78126145145052</v>
      </c>
      <c r="ER118">
        <v>1.7822515368932295E-9</v>
      </c>
      <c r="ES118">
        <v>2.0517231923468342E-9</v>
      </c>
      <c r="ET118">
        <v>1.5387482783152904E-9</v>
      </c>
      <c r="EU118">
        <v>2.7118263087427769E-9</v>
      </c>
      <c r="EV118">
        <v>1.8546374837521819E-9</v>
      </c>
      <c r="EW118">
        <v>1.7050901081358888E-9</v>
      </c>
      <c r="EX118">
        <v>1.6769915578021021E-9</v>
      </c>
      <c r="EY118">
        <v>1.5431945241258741E-9</v>
      </c>
      <c r="EZ118">
        <v>1.270284011477808E-9</v>
      </c>
      <c r="FA118">
        <v>1.3645477265747347E-9</v>
      </c>
      <c r="FB118">
        <v>2.0397349903697403E-9</v>
      </c>
      <c r="FC118">
        <v>3.4669219746491094E-8</v>
      </c>
      <c r="FD118">
        <v>1.3318544809480882E-9</v>
      </c>
      <c r="FE118">
        <v>1.1912533125956746E-9</v>
      </c>
      <c r="FF118">
        <v>7.6740126243692773E-9</v>
      </c>
      <c r="FG118">
        <v>1.0156607820589591E-8</v>
      </c>
      <c r="FH118">
        <v>2.48899782819989E-9</v>
      </c>
      <c r="FI118">
        <v>7.5569056835890386E-9</v>
      </c>
      <c r="FJ118">
        <v>9.0446028054741738E-10</v>
      </c>
      <c r="FK118">
        <v>8.1827049176191933E-10</v>
      </c>
      <c r="FL118">
        <v>1.9448912341963879E-8</v>
      </c>
      <c r="FM118">
        <v>819.71329292737209</v>
      </c>
      <c r="FN118">
        <v>1.7046967175548233E-8</v>
      </c>
      <c r="FO118">
        <v>1.8203901697191291E-9</v>
      </c>
      <c r="FP118">
        <v>9.1723656105812366E-10</v>
      </c>
      <c r="FQ118">
        <v>1.1046918762436193E-9</v>
      </c>
      <c r="FR118">
        <v>1.0815980976984546E-9</v>
      </c>
      <c r="FS118">
        <v>1.0419386671309351E-9</v>
      </c>
      <c r="FT118">
        <v>2.6114335924170189E-9</v>
      </c>
      <c r="FU118">
        <v>4.1860730884042814E-9</v>
      </c>
      <c r="FV118">
        <v>1.8841847186924718E-9</v>
      </c>
      <c r="FW118">
        <v>1.9696651171751626E-9</v>
      </c>
      <c r="FX118">
        <v>34.840495255465143</v>
      </c>
      <c r="FY118">
        <v>2.0636469978376319E-9</v>
      </c>
      <c r="FZ118">
        <v>8.2858471818269404E-15</v>
      </c>
      <c r="GA118">
        <v>6.6544855706451878E-15</v>
      </c>
      <c r="GB118">
        <v>8.4804786992589862E-15</v>
      </c>
      <c r="GC118">
        <v>6.035562357624471E-15</v>
      </c>
      <c r="GD118">
        <v>7.7038624232473586E-15</v>
      </c>
      <c r="GE118">
        <v>6.1930766559406179E-15</v>
      </c>
      <c r="GF118">
        <v>9.7540086898800099E-15</v>
      </c>
      <c r="GG118">
        <v>6.342811561895355E-15</v>
      </c>
      <c r="GH118">
        <v>6.8800640644789464E-15</v>
      </c>
      <c r="GI118">
        <v>1.8524002782896825E-8</v>
      </c>
      <c r="GJ118">
        <v>8.6346237921062578E-15</v>
      </c>
      <c r="GK118">
        <v>1.0055215767483097E-14</v>
      </c>
      <c r="GL118">
        <v>6.3180354353184123E-15</v>
      </c>
      <c r="GM118">
        <v>9.9457383918694647E-15</v>
      </c>
      <c r="GN118">
        <v>6.7708348928014899E-15</v>
      </c>
      <c r="GO118">
        <v>6.0283409991670286E-15</v>
      </c>
      <c r="GP118">
        <v>6.349823736255198E-15</v>
      </c>
      <c r="GQ118">
        <v>8.2281369768167358E-15</v>
      </c>
      <c r="GR118">
        <v>9.8471395987958837E-15</v>
      </c>
      <c r="GS118">
        <v>7.0591921234356697E-15</v>
      </c>
      <c r="GT118">
        <v>1.7414863962846339E-8</v>
      </c>
      <c r="GU118">
        <v>6.1365457213653067E-15</v>
      </c>
      <c r="GV118">
        <v>6.0569702988897834E-15</v>
      </c>
      <c r="GW118">
        <v>7.0508637134038304E-15</v>
      </c>
      <c r="GX118">
        <v>6.2644998994096961E-15</v>
      </c>
      <c r="GY118">
        <v>6.9029797860876247E-15</v>
      </c>
      <c r="GZ118">
        <v>6.6052742843322681E-15</v>
      </c>
      <c r="HA118">
        <v>5.0402845011826152E-15</v>
      </c>
      <c r="HB118">
        <v>8.9944709469342525E-15</v>
      </c>
      <c r="HC118">
        <v>7.2224704367235103E-15</v>
      </c>
      <c r="HD118">
        <v>6.3211157016810717E-15</v>
      </c>
      <c r="HE118">
        <v>1.8544151939175391E-8</v>
      </c>
      <c r="HF118">
        <v>6.053984105171036E-15</v>
      </c>
      <c r="HG118">
        <v>6.963052661209613E-15</v>
      </c>
      <c r="HH118">
        <v>9.8824409907471668E-15</v>
      </c>
      <c r="HI118">
        <v>1.0055871461123532E-14</v>
      </c>
      <c r="HJ118">
        <v>6.5148093344113914E-15</v>
      </c>
      <c r="HK118">
        <v>8.6490791643101734E-15</v>
      </c>
      <c r="HL118">
        <v>9.7568255940412268E-15</v>
      </c>
      <c r="HM118">
        <v>8.6589019706259942E-15</v>
      </c>
      <c r="HN118">
        <v>8.5871879080307265E-15</v>
      </c>
      <c r="HO118">
        <v>7.000504433285556E-15</v>
      </c>
      <c r="HP118">
        <v>2.5388570100693204E-9</v>
      </c>
      <c r="HQ118">
        <v>2.3577809654287579E-8</v>
      </c>
      <c r="HR118">
        <v>9.3282818140668382E-15</v>
      </c>
      <c r="HS118">
        <v>8.5199606846738166E-15</v>
      </c>
      <c r="HT118">
        <v>6.6537121108861411E-15</v>
      </c>
      <c r="HU118">
        <v>6.0319223407860131E-15</v>
      </c>
      <c r="HV118">
        <v>7.7916140903872381E-15</v>
      </c>
      <c r="HW118">
        <v>8.4177658681821145E-15</v>
      </c>
      <c r="HX118">
        <v>7.0014304624385203E-15</v>
      </c>
      <c r="HY118">
        <v>5.8312162415488251E-15</v>
      </c>
      <c r="HZ118">
        <v>6.0303900525423959E-15</v>
      </c>
      <c r="IA118">
        <v>9.0579078878121267E-15</v>
      </c>
      <c r="IB118">
        <v>2.6865783435118897E-9</v>
      </c>
      <c r="IC118">
        <v>8.1175346368079753E-15</v>
      </c>
      <c r="ID118">
        <v>8.6918683413417831E-15</v>
      </c>
      <c r="IE118">
        <v>6.7181835492916494E-15</v>
      </c>
      <c r="IF118">
        <v>8.2874241017330344E-15</v>
      </c>
      <c r="IG118">
        <v>6.6538560867992256E-15</v>
      </c>
      <c r="IH118">
        <v>8.4823051985212649E-15</v>
      </c>
      <c r="II118">
        <v>6.0357371878324227E-15</v>
      </c>
      <c r="IJ118">
        <v>7.7045528676779252E-15</v>
      </c>
      <c r="IK118">
        <v>6.1910785955616775E-15</v>
      </c>
      <c r="IL118">
        <v>9.7580032694404663E-15</v>
      </c>
      <c r="IM118">
        <v>1.1179962475989257E-8</v>
      </c>
      <c r="IN118">
        <v>6.3406088229330753E-15</v>
      </c>
      <c r="IO118">
        <v>6.879073146432376E-15</v>
      </c>
      <c r="IP118">
        <v>8.6342157679043816E-15</v>
      </c>
      <c r="IQ118">
        <v>1.006049815631493E-14</v>
      </c>
      <c r="IR118">
        <v>6.3148753783727155E-15</v>
      </c>
      <c r="IS118">
        <v>9.950113190497132E-15</v>
      </c>
      <c r="IT118">
        <v>6.7688408987830681E-15</v>
      </c>
      <c r="IU118">
        <v>6.0248782508432289E-15</v>
      </c>
      <c r="IV118">
        <v>6.3465663953699095E-15</v>
      </c>
      <c r="IW118">
        <v>8.2289379495727122E-15</v>
      </c>
      <c r="IX118">
        <v>253.1855739903537</v>
      </c>
      <c r="IY118">
        <v>9.8508457452516106E-15</v>
      </c>
      <c r="IZ118">
        <v>7.0583228461933558E-15</v>
      </c>
      <c r="JA118">
        <v>6.1371146403825045E-15</v>
      </c>
      <c r="JB118">
        <v>6.0545830501069539E-15</v>
      </c>
      <c r="JC118">
        <v>7.049851917205508E-15</v>
      </c>
      <c r="JD118">
        <v>6.2599559769094213E-15</v>
      </c>
      <c r="JE118">
        <v>6.9016483599779631E-15</v>
      </c>
      <c r="JF118">
        <v>6.602272732454081E-15</v>
      </c>
      <c r="JG118">
        <v>5.0374510785929195E-15</v>
      </c>
      <c r="JH118">
        <v>8.9966564023021568E-15</v>
      </c>
      <c r="JI118">
        <v>2.696573118871069E-8</v>
      </c>
      <c r="JJ118">
        <v>7.2221243846701756E-15</v>
      </c>
      <c r="JK118">
        <v>6.3198593844151742E-15</v>
      </c>
      <c r="JL118">
        <v>6.0474590675075293E-15</v>
      </c>
      <c r="JM118">
        <v>6.9618291218975843E-15</v>
      </c>
      <c r="JN118">
        <v>9.8874749643389712E-15</v>
      </c>
      <c r="JO118">
        <v>1.0061192447242377E-14</v>
      </c>
      <c r="JP118">
        <v>6.5110676060844896E-15</v>
      </c>
      <c r="JQ118">
        <v>8.6515776177322676E-15</v>
      </c>
      <c r="JR118">
        <v>9.7614698578145505E-15</v>
      </c>
      <c r="JS118">
        <v>8.6611196847247198E-15</v>
      </c>
      <c r="JT118">
        <v>6.5445774786901724E-9</v>
      </c>
      <c r="JU118">
        <v>8.5903695837246266E-15</v>
      </c>
      <c r="JV118">
        <v>6.9995912126208842E-15</v>
      </c>
      <c r="JW118">
        <v>9.3311462760512385E-15</v>
      </c>
      <c r="JX118">
        <v>8.5222683181967206E-15</v>
      </c>
      <c r="JY118">
        <v>6.6508761063466751E-15</v>
      </c>
      <c r="JZ118">
        <v>6.0284358565924883E-15</v>
      </c>
      <c r="KA118">
        <v>7.7916946030472515E-15</v>
      </c>
      <c r="KB118">
        <v>8.4196444910727211E-15</v>
      </c>
      <c r="KC118">
        <v>7.0007463396731811E-15</v>
      </c>
      <c r="KD118">
        <v>5.8286595051847382E-15</v>
      </c>
      <c r="KE118">
        <v>7.2376940488194355E-9</v>
      </c>
      <c r="KF118">
        <v>6.0260202610134599E-15</v>
      </c>
      <c r="KG118">
        <v>9.0616570921303579E-15</v>
      </c>
      <c r="KH118">
        <v>8.1189101005444765E-15</v>
      </c>
      <c r="KI118">
        <v>8.695218049950363E-15</v>
      </c>
      <c r="KJ118">
        <v>6.7160861647446573E-15</v>
      </c>
      <c r="KK118">
        <v>8.2869721047640835E-15</v>
      </c>
      <c r="KL118">
        <v>6.6548067982849607E-15</v>
      </c>
      <c r="KM118">
        <v>8.4803625979516216E-15</v>
      </c>
      <c r="KN118">
        <v>6.0372610137590717E-15</v>
      </c>
      <c r="KO118">
        <v>7.7046993368890711E-15</v>
      </c>
      <c r="KP118">
        <v>5.788775413805298E-9</v>
      </c>
      <c r="KQ118">
        <v>6.1927995589386516E-15</v>
      </c>
      <c r="KR118">
        <v>9.7560372628054398E-15</v>
      </c>
      <c r="KS118">
        <v>6.33938203755672E-15</v>
      </c>
      <c r="KT118">
        <v>6.8794739804289776E-15</v>
      </c>
      <c r="KU118">
        <v>8.6329608915123903E-15</v>
      </c>
      <c r="KV118">
        <v>1.0058066154186024E-14</v>
      </c>
      <c r="KW118">
        <v>6.3154958130073714E-15</v>
      </c>
      <c r="KX118">
        <v>9.9478337613895405E-15</v>
      </c>
      <c r="KY118">
        <v>6.7695959611474291E-15</v>
      </c>
      <c r="KZ118">
        <v>6.0272784117688059E-15</v>
      </c>
      <c r="LA118">
        <v>7.3508122127306343E-9</v>
      </c>
      <c r="LB118">
        <v>6.3483264352057304E-15</v>
      </c>
      <c r="LC118">
        <v>8.2276737442531207E-15</v>
      </c>
      <c r="LD118">
        <v>9.8484876992200071E-15</v>
      </c>
      <c r="LE118">
        <v>7.0586992985950965E-15</v>
      </c>
      <c r="LF118">
        <v>6.1372735754898248E-15</v>
      </c>
      <c r="LG118">
        <v>6.0568250377759222E-15</v>
      </c>
      <c r="LH118">
        <v>7.0503255224156912E-15</v>
      </c>
      <c r="LI118">
        <v>6.2622258742746621E-15</v>
      </c>
      <c r="LJ118">
        <v>6.9023583414173771E-15</v>
      </c>
      <c r="LK118">
        <v>6.6041078166802212E-15</v>
      </c>
      <c r="LL118">
        <v>2.9011469340701693E-9</v>
      </c>
      <c r="LM118">
        <v>5.0387501784785879E-15</v>
      </c>
      <c r="LN118">
        <v>8.9954568171874713E-15</v>
      </c>
      <c r="LO118">
        <v>7.2222580031749099E-15</v>
      </c>
      <c r="LP118">
        <v>6.3204007630552794E-15</v>
      </c>
      <c r="LQ118">
        <v>6.0501572096020593E-15</v>
      </c>
      <c r="LR118">
        <v>6.9624223224369448E-15</v>
      </c>
      <c r="LS118">
        <v>9.8851800951006841E-15</v>
      </c>
      <c r="LT118">
        <v>1.0058637524333651E-14</v>
      </c>
      <c r="LU118">
        <v>6.5126988258058953E-15</v>
      </c>
      <c r="LV118">
        <v>8.6505795791396931E-15</v>
      </c>
      <c r="LW118">
        <v>1.3736100122378106E-9</v>
      </c>
      <c r="LX118">
        <v>1.6634500403150601E-9</v>
      </c>
      <c r="LY118">
        <v>9.7593494320744514E-15</v>
      </c>
      <c r="LZ118">
        <v>8.6602087769757863E-15</v>
      </c>
      <c r="MA118">
        <v>8.5879313537314821E-15</v>
      </c>
      <c r="MB118">
        <v>6.9998521363811226E-15</v>
      </c>
      <c r="MC118">
        <v>9.3302215753261041E-15</v>
      </c>
      <c r="MD118">
        <v>8.5214045580055426E-15</v>
      </c>
      <c r="ME118">
        <v>6.6526267418029376E-15</v>
      </c>
      <c r="MF118">
        <v>6.0310076750053072E-15</v>
      </c>
      <c r="MG118">
        <v>7.7918226771885415E-15</v>
      </c>
      <c r="MH118">
        <v>8.4189802017477917E-15</v>
      </c>
      <c r="MI118">
        <v>8.815611015835502E-9</v>
      </c>
      <c r="MJ118">
        <v>7.0008772487074293E-15</v>
      </c>
      <c r="MK118">
        <v>5.8295149899936885E-15</v>
      </c>
      <c r="ML118">
        <v>6.0285807369314452E-15</v>
      </c>
      <c r="MM118">
        <v>9.0600189676565177E-15</v>
      </c>
      <c r="MN118">
        <v>8.1185284356943981E-15</v>
      </c>
      <c r="MO118">
        <v>8.6926216497419527E-15</v>
      </c>
      <c r="MP118">
        <v>6.7177463498414948E-15</v>
      </c>
      <c r="MQ118">
        <v>8.2872006089403951E-15</v>
      </c>
      <c r="MR118">
        <v>6.6535095920944032E-15</v>
      </c>
      <c r="MS118">
        <v>8.4835584451400556E-15</v>
      </c>
      <c r="MT118">
        <v>9.0985099409075309E-9</v>
      </c>
      <c r="MU118">
        <v>6.0347710211320626E-15</v>
      </c>
      <c r="MV118">
        <v>7.7041638940481701E-15</v>
      </c>
      <c r="MW118">
        <v>6.190078816628754E-15</v>
      </c>
      <c r="MX118">
        <v>9.7583230606584873E-15</v>
      </c>
      <c r="MY118">
        <v>6.3412596855798357E-15</v>
      </c>
      <c r="MZ118">
        <v>6.8789777111061479E-15</v>
      </c>
      <c r="NA118">
        <v>8.6355422660035528E-15</v>
      </c>
      <c r="NB118">
        <v>1.0060748794387981E-14</v>
      </c>
      <c r="NC118">
        <v>6.3147915427690461E-15</v>
      </c>
      <c r="ND118">
        <v>9.9506384206580171E-15</v>
      </c>
      <c r="NE118">
        <v>4.7339343934425623E-9</v>
      </c>
      <c r="NF118">
        <v>6.7686970146951095E-15</v>
      </c>
      <c r="NG118">
        <v>6.0236003735751076E-15</v>
      </c>
      <c r="NH118">
        <v>6.3459132445909212E-15</v>
      </c>
      <c r="NI118">
        <v>8.2297571255766529E-15</v>
      </c>
      <c r="NJ118">
        <v>9.8517718595928689E-15</v>
      </c>
      <c r="NK118">
        <v>7.0583101664192942E-15</v>
      </c>
      <c r="NL118">
        <v>6.1363075128821477E-15</v>
      </c>
      <c r="NM118">
        <v>6.0533175301360477E-15</v>
      </c>
      <c r="NN118">
        <v>7.0498813985291923E-15</v>
      </c>
      <c r="NO118">
        <v>6.2598840670436967E-15</v>
      </c>
      <c r="NP118">
        <v>3.1314327279245594E-9</v>
      </c>
      <c r="NQ118">
        <v>6.9014621115788621E-15</v>
      </c>
      <c r="NR118">
        <v>6.6013989224970782E-15</v>
      </c>
      <c r="NS118">
        <v>5.0371877785435179E-15</v>
      </c>
      <c r="NT118">
        <v>8.9971700529906563E-15</v>
      </c>
      <c r="NU118">
        <v>7.2221862519921536E-15</v>
      </c>
      <c r="NV118">
        <v>6.3196564807538265E-15</v>
      </c>
      <c r="NW118">
        <v>6.0495091374333433E-15</v>
      </c>
      <c r="NX118">
        <v>6.9617138172641043E-15</v>
      </c>
      <c r="NY118">
        <v>9.8878395546629586E-15</v>
      </c>
      <c r="NZ118">
        <v>1.0061220311791471E-14</v>
      </c>
      <c r="OA118">
        <v>3.0933420078952038E-9</v>
      </c>
      <c r="OB118">
        <v>6.5120991425882586E-15</v>
      </c>
      <c r="OC118">
        <v>8.6515580633817079E-15</v>
      </c>
      <c r="OD118">
        <v>9.7617534765092028E-15</v>
      </c>
      <c r="OE118">
        <v>8.6611887522892113E-15</v>
      </c>
      <c r="OF118">
        <v>8.5917122664869189E-15</v>
      </c>
      <c r="OG118">
        <v>6.9995793538506416E-15</v>
      </c>
      <c r="OH118">
        <v>9.3313584092234167E-15</v>
      </c>
      <c r="OI118">
        <v>8.5222170326566417E-15</v>
      </c>
      <c r="OJ118">
        <v>6.6499526385249542E-15</v>
      </c>
      <c r="OK118">
        <v>6.0270013806173634E-15</v>
      </c>
      <c r="OL118">
        <v>5.7702461797046807E-9</v>
      </c>
      <c r="OM118">
        <v>7.7921796906972532E-15</v>
      </c>
      <c r="ON118">
        <v>8.4195769977456225E-15</v>
      </c>
      <c r="OO118">
        <v>7.0008703306934478E-15</v>
      </c>
      <c r="OP118">
        <v>5.8287867254761111E-15</v>
      </c>
      <c r="OQ118">
        <v>6.0245735562687504E-15</v>
      </c>
      <c r="OR118">
        <v>9.0619175834286167E-15</v>
      </c>
      <c r="OS118">
        <v>8.1187479342592533E-15</v>
      </c>
      <c r="OT118">
        <v>8.6967622688921815E-15</v>
      </c>
      <c r="OU118">
        <v>6.7149784799590585E-15</v>
      </c>
      <c r="OV118">
        <v>8.2872563134388454E-15</v>
      </c>
      <c r="OW118">
        <v>3.0898698050294415E-9</v>
      </c>
      <c r="OX118">
        <v>6.6533506223375856E-15</v>
      </c>
      <c r="OY118">
        <v>8.483310518674104E-15</v>
      </c>
      <c r="OZ118">
        <v>6.0340468735299562E-15</v>
      </c>
      <c r="PA118">
        <v>7.7041948875173871E-15</v>
      </c>
      <c r="PB118">
        <v>6.1900905996101886E-15</v>
      </c>
      <c r="PC118">
        <v>9.7583836460855838E-15</v>
      </c>
      <c r="PD118">
        <v>6.3396064385763044E-15</v>
      </c>
      <c r="PE118">
        <v>6.8787398368463655E-15</v>
      </c>
      <c r="PF118">
        <v>8.6358912880929017E-15</v>
      </c>
      <c r="PG118">
        <v>1.0060463349219568E-14</v>
      </c>
      <c r="PH118">
        <v>1.2434486199242511E-8</v>
      </c>
      <c r="PI118">
        <v>6.3145264419817822E-15</v>
      </c>
      <c r="PJ118">
        <v>9.9503699478948356E-15</v>
      </c>
      <c r="PK118">
        <v>6.7685328348309399E-15</v>
      </c>
      <c r="PL118">
        <v>6.024548536393783E-15</v>
      </c>
      <c r="PM118">
        <v>6.3467648637958454E-15</v>
      </c>
      <c r="PN118">
        <v>8.2294914672781381E-15</v>
      </c>
      <c r="PO118">
        <v>9.8514734331713329E-15</v>
      </c>
      <c r="PP118">
        <v>7.0582632780675502E-15</v>
      </c>
      <c r="PQ118">
        <v>6.1347884370276454E-15</v>
      </c>
      <c r="PR118">
        <v>6.053720428530293E-15</v>
      </c>
      <c r="PS118">
        <v>2.1381726289001194E-8</v>
      </c>
      <c r="PT118">
        <v>7.0498699622592191E-15</v>
      </c>
      <c r="PU118">
        <v>6.2608624132475235E-15</v>
      </c>
      <c r="PV118">
        <v>6.9014922369947275E-15</v>
      </c>
      <c r="PW118">
        <v>6.602532241461226E-15</v>
      </c>
      <c r="PX118">
        <v>5.0370446123833037E-15</v>
      </c>
      <c r="PY118">
        <v>8.9971500242540349E-15</v>
      </c>
      <c r="PZ118">
        <v>7.2220067577065271E-15</v>
      </c>
      <c r="QA118">
        <v>6.3196678107189741E-15</v>
      </c>
      <c r="QB118">
        <v>6.0498905660009762E-15</v>
      </c>
      <c r="QC118">
        <v>6.9618167388208492E-15</v>
      </c>
      <c r="QD118">
        <v>2.5178253786109659E-9</v>
      </c>
      <c r="QE118">
        <v>4.707278405178071E-9</v>
      </c>
      <c r="QF118">
        <v>9.8872778165093067E-15</v>
      </c>
      <c r="QG118">
        <v>1.0060901324853923E-14</v>
      </c>
      <c r="QH118">
        <v>6.5122293643824361E-15</v>
      </c>
      <c r="QI118">
        <v>8.6513084155718848E-15</v>
      </c>
      <c r="QJ118">
        <v>9.7612689331589883E-15</v>
      </c>
      <c r="QK118">
        <v>8.6609677472135875E-15</v>
      </c>
      <c r="QL118">
        <v>8.59043725331834E-15</v>
      </c>
      <c r="QM118">
        <v>6.9993620044189557E-15</v>
      </c>
      <c r="QN118">
        <v>9.3320105279701905E-15</v>
      </c>
      <c r="QO118">
        <v>8.5220024924211928E-15</v>
      </c>
      <c r="QP118">
        <v>5.8689375295189355E-9</v>
      </c>
      <c r="QQ118">
        <v>6.6511124821493908E-15</v>
      </c>
      <c r="QR118">
        <v>6.0283353200700798E-15</v>
      </c>
      <c r="QS118">
        <v>7.7927754057695484E-15</v>
      </c>
      <c r="QT118">
        <v>8.4197489706843303E-15</v>
      </c>
      <c r="QU118">
        <v>7.000920089758544E-15</v>
      </c>
      <c r="QV118">
        <v>5.8285825217824928E-15</v>
      </c>
      <c r="QW118">
        <v>6.0262123833275077E-15</v>
      </c>
      <c r="QX118">
        <v>9.061263970740746E-15</v>
      </c>
      <c r="QY118">
        <v>8.1187018488333122E-15</v>
      </c>
      <c r="QZ118">
        <v>8.6954473079923468E-15</v>
      </c>
      <c r="RA118">
        <v>6.1936321642174779E-9</v>
      </c>
      <c r="RB118">
        <v>6.7161566754674952E-15</v>
      </c>
      <c r="RC118">
        <v>8.2875390582042559E-15</v>
      </c>
      <c r="RD118">
        <v>6.6535516038016342E-15</v>
      </c>
      <c r="RE118">
        <v>8.4826684994302165E-15</v>
      </c>
      <c r="RF118">
        <v>6.0347359681209127E-15</v>
      </c>
      <c r="RG118">
        <v>7.704558556295933E-15</v>
      </c>
      <c r="RH118">
        <v>6.1906188518314169E-15</v>
      </c>
      <c r="RI118">
        <v>9.7585657741934445E-15</v>
      </c>
      <c r="RJ118">
        <v>6.3399388674185265E-15</v>
      </c>
      <c r="RK118">
        <v>6.8788466322454192E-15</v>
      </c>
      <c r="RL118">
        <v>1.5415447874949369E-9</v>
      </c>
      <c r="RM118">
        <v>8.6348520349411556E-15</v>
      </c>
      <c r="RN118">
        <v>1.0060994663318092E-14</v>
      </c>
      <c r="RO118">
        <v>6.313248680592052E-15</v>
      </c>
      <c r="RP118">
        <v>9.950493476117647E-15</v>
      </c>
      <c r="RQ118">
        <v>6.7680517325080488E-15</v>
      </c>
      <c r="RR118">
        <v>6.0248633485317966E-15</v>
      </c>
      <c r="RS118">
        <v>6.3465789794430516E-15</v>
      </c>
      <c r="RT118">
        <v>8.2289149095068812E-15</v>
      </c>
      <c r="RU118">
        <v>9.8513244370873978E-15</v>
      </c>
      <c r="RV118">
        <v>7.0582129765246451E-15</v>
      </c>
      <c r="RW118">
        <v>2.1401711726359848E-9</v>
      </c>
      <c r="RX118">
        <v>6.1361004782339688E-15</v>
      </c>
      <c r="RY118">
        <v>6.0543679138725255E-15</v>
      </c>
      <c r="RZ118">
        <v>7.04976422428739E-15</v>
      </c>
      <c r="SA118">
        <v>6.2600523269192883E-15</v>
      </c>
      <c r="SB118">
        <v>6.9015535773747865E-15</v>
      </c>
      <c r="SC118">
        <v>6.6024349349369378E-15</v>
      </c>
      <c r="SD118">
        <v>5.0369811679409175E-15</v>
      </c>
      <c r="SE118">
        <v>8.9970408322082084E-15</v>
      </c>
      <c r="SF118">
        <v>7.222017096356699E-15</v>
      </c>
      <c r="SG118">
        <v>6.3196030382579054E-15</v>
      </c>
      <c r="SH118">
        <v>2.6649852233775465E-9</v>
      </c>
      <c r="SI118">
        <v>6.0486216511241242E-15</v>
      </c>
      <c r="SJ118">
        <v>6.9617432398995666E-15</v>
      </c>
      <c r="SK118">
        <v>9.887747563733361E-15</v>
      </c>
      <c r="SL118">
        <v>1.0061371240581292E-14</v>
      </c>
      <c r="SM118">
        <v>6.511591851168181E-15</v>
      </c>
      <c r="SN118">
        <v>8.6516776991235856E-15</v>
      </c>
      <c r="SO118">
        <v>9.7617268408120336E-15</v>
      </c>
      <c r="SP118">
        <v>8.661273249550129E-15</v>
      </c>
      <c r="SQ118">
        <v>8.5903295210487892E-15</v>
      </c>
      <c r="SR118">
        <v>6.9993660552787234E-15</v>
      </c>
      <c r="SS118">
        <v>2.0739060314787609E-9</v>
      </c>
      <c r="ST118">
        <v>9.331737048925361E-15</v>
      </c>
      <c r="SU118">
        <v>8.5223564511115127E-15</v>
      </c>
      <c r="SV118">
        <v>6.6510321256152752E-15</v>
      </c>
      <c r="SW118">
        <v>6.0285846707726212E-15</v>
      </c>
      <c r="SX118">
        <v>7.7922690328471072E-15</v>
      </c>
      <c r="SY118">
        <v>8.419911343019921E-15</v>
      </c>
      <c r="SZ118">
        <v>7.0006979320802459E-15</v>
      </c>
      <c r="TA118">
        <v>5.8283021024439275E-15</v>
      </c>
      <c r="TB118">
        <v>6.0261615115138483E-15</v>
      </c>
      <c r="TC118">
        <v>9.0617323222946183E-15</v>
      </c>
      <c r="TD118">
        <v>2.4839118119039025E-9</v>
      </c>
      <c r="TE118">
        <v>8.118983231439049E-15</v>
      </c>
      <c r="TF118">
        <v>8.695227641721873E-15</v>
      </c>
      <c r="TG118">
        <v>6.7162388264156612E-15</v>
      </c>
      <c r="TH118">
        <v>2.3713733202271502E-8</v>
      </c>
      <c r="TI118">
        <v>1820.5434779406817</v>
      </c>
      <c r="TJ118">
        <v>4458.9195859773727</v>
      </c>
      <c r="TK118">
        <v>5.1370210310942355E-2</v>
      </c>
      <c r="TL118">
        <v>3.1547841019172296E-2</v>
      </c>
      <c r="TM118">
        <v>1423.3170060853727</v>
      </c>
      <c r="TN118">
        <v>253.54972319552638</v>
      </c>
      <c r="TO118">
        <v>2.3559647794750815E-9</v>
      </c>
      <c r="TP118">
        <v>841.41578676809149</v>
      </c>
      <c r="TQ118">
        <v>2084.9467262262942</v>
      </c>
      <c r="TR118">
        <v>4891.9911264081538</v>
      </c>
      <c r="TS118">
        <v>193.00717237843358</v>
      </c>
      <c r="TT118">
        <v>1.2594941455956842E-8</v>
      </c>
      <c r="TU118">
        <v>8.3491956276126987E-9</v>
      </c>
      <c r="TV118">
        <v>642.80790343140143</v>
      </c>
      <c r="TW118">
        <v>1.5109751123773091E-8</v>
      </c>
      <c r="TX118">
        <v>371.7682022764821</v>
      </c>
      <c r="TY118">
        <v>4.4069887863937035E-9</v>
      </c>
      <c r="TZ118">
        <v>2.2442794655703456E-9</v>
      </c>
      <c r="UA118">
        <v>4.3815419882104383E-9</v>
      </c>
      <c r="UB118">
        <v>2197.4391301628752</v>
      </c>
      <c r="UC118">
        <v>1364.3762251202286</v>
      </c>
      <c r="UD118">
        <v>1249.6370786836189</v>
      </c>
      <c r="UE118">
        <v>1.4454527191145198E-8</v>
      </c>
      <c r="UF118">
        <v>2.1578775196638396E-8</v>
      </c>
      <c r="UG118">
        <v>5.982684800654196E-7</v>
      </c>
      <c r="UH118">
        <v>1.0556701517358986E-7</v>
      </c>
      <c r="UI118">
        <v>4.1928393080274106E-9</v>
      </c>
      <c r="UJ118">
        <v>2.6600242103604535E-8</v>
      </c>
      <c r="UK118">
        <v>9.193782791481932E-9</v>
      </c>
      <c r="UL118">
        <v>2.3674554194794816E-9</v>
      </c>
      <c r="UM118">
        <v>9.4385087889156854E-9</v>
      </c>
      <c r="UN118">
        <v>6.407804086891595E-9</v>
      </c>
      <c r="UO118">
        <v>3.9351740669060582E-9</v>
      </c>
      <c r="UP118">
        <v>3.7591728486594517E-9</v>
      </c>
      <c r="UQ118">
        <v>2.4270636382677332E-8</v>
      </c>
      <c r="UR118">
        <v>4.3443437263198757E-9</v>
      </c>
      <c r="US118">
        <v>4.1074773016942974E-9</v>
      </c>
      <c r="UT118">
        <v>7.166940776956858E-8</v>
      </c>
      <c r="UU118">
        <v>272.13735897473452</v>
      </c>
      <c r="UV118">
        <v>461.31576541045553</v>
      </c>
      <c r="UW118">
        <v>1.2708048949288114E-9</v>
      </c>
      <c r="UX118">
        <v>4125.6077400675231</v>
      </c>
      <c r="UY118">
        <v>2133.1693410158559</v>
      </c>
      <c r="UZ118">
        <v>311.12791594297028</v>
      </c>
      <c r="VA118">
        <v>1.5810501949101051E-8</v>
      </c>
      <c r="VB118">
        <v>1.5405193203280691E-8</v>
      </c>
      <c r="VC118">
        <v>1098.1032149349744</v>
      </c>
      <c r="VD118">
        <v>5.2958370583183756E-4</v>
      </c>
      <c r="VE118">
        <v>427.07922773759338</v>
      </c>
      <c r="VF118">
        <v>47.469427222384112</v>
      </c>
      <c r="VG118">
        <v>6.3188469649632717</v>
      </c>
      <c r="VH118">
        <v>8.7343048551376182E-10</v>
      </c>
      <c r="VI118">
        <v>373.26291243453363</v>
      </c>
      <c r="VJ118">
        <v>159.29999837352466</v>
      </c>
      <c r="VK118">
        <v>467.30518115226488</v>
      </c>
      <c r="VL118">
        <v>5033.6967162904693</v>
      </c>
      <c r="VM118">
        <v>1.4330927346000583E-4</v>
      </c>
      <c r="VN118">
        <v>2.2977986472755992E-9</v>
      </c>
      <c r="VO118">
        <v>1.9711377113907377E-9</v>
      </c>
      <c r="VP118">
        <v>1.7662499213183661E-9</v>
      </c>
      <c r="VQ118">
        <v>2.3239257313179043E-9</v>
      </c>
      <c r="VR118">
        <v>2.0494585946496217E-9</v>
      </c>
      <c r="VS118">
        <v>2.4849875654273591E-9</v>
      </c>
      <c r="VT118">
        <v>1.4082205544545977E-9</v>
      </c>
      <c r="VU118">
        <v>2.2886091885252209E-9</v>
      </c>
      <c r="VV118">
        <v>1.5221897873895749E-9</v>
      </c>
      <c r="VW118">
        <v>5.966326455623317E-9</v>
      </c>
      <c r="VX118">
        <v>1.2928638924299326E-9</v>
      </c>
      <c r="VY118">
        <v>2.9144561887963733E-9</v>
      </c>
      <c r="VZ118">
        <v>2.5995620234036938E-8</v>
      </c>
      <c r="WA118">
        <v>184.05812965793626</v>
      </c>
      <c r="WB118">
        <v>5.6172699504233369E-9</v>
      </c>
      <c r="WC118">
        <v>1.7079145362802277E-8</v>
      </c>
      <c r="WD118">
        <v>8.5895305256758884E-11</v>
      </c>
      <c r="WE118">
        <v>131.81320700308314</v>
      </c>
      <c r="WF118">
        <v>1.4609244617385276E-8</v>
      </c>
      <c r="WG118">
        <v>2432.5232741770969</v>
      </c>
      <c r="WH118">
        <v>67.358290812526405</v>
      </c>
      <c r="WI118">
        <v>1107.1487354883013</v>
      </c>
      <c r="WJ118">
        <v>2157.2914099127584</v>
      </c>
      <c r="WK118">
        <v>293.54636517047766</v>
      </c>
      <c r="WL118">
        <v>1.8493858387510066E-7</v>
      </c>
      <c r="WM118">
        <v>1765.9551651734409</v>
      </c>
      <c r="WN118">
        <v>462.32404254784552</v>
      </c>
      <c r="WO118">
        <v>2.6568509579321807E-7</v>
      </c>
      <c r="WP118">
        <v>3.1428473560036245E-9</v>
      </c>
      <c r="WQ118">
        <v>1.2269600081701643E-9</v>
      </c>
      <c r="WR118">
        <v>588.53994832844865</v>
      </c>
      <c r="WS118">
        <v>1.413607049743384E-8</v>
      </c>
      <c r="WT118">
        <v>2.3768407528048967E-9</v>
      </c>
      <c r="WU118">
        <v>479.22583416190673</v>
      </c>
      <c r="WV118">
        <v>805.65107354420365</v>
      </c>
      <c r="WW118">
        <v>8.7517277828974524E-9</v>
      </c>
      <c r="WX118">
        <v>1.8086083314070821E-8</v>
      </c>
      <c r="WY118">
        <v>3.5726561797949964E-9</v>
      </c>
      <c r="WZ118">
        <v>7.6639709202152228E-9</v>
      </c>
      <c r="XA118">
        <v>3.6020941311478367E-9</v>
      </c>
    </row>
    <row r="119" spans="1:625" x14ac:dyDescent="0.35">
      <c r="A119" s="8">
        <v>49218</v>
      </c>
      <c r="B119">
        <v>522.11192230766153</v>
      </c>
      <c r="C119">
        <v>2.0513180991513062E-9</v>
      </c>
      <c r="D119">
        <v>3.9868482442368937E-8</v>
      </c>
      <c r="E119">
        <v>7.2248273307323892E-8</v>
      </c>
      <c r="F119">
        <v>1.3115163003377945E-8</v>
      </c>
      <c r="G119">
        <v>1.6469265645462368E-8</v>
      </c>
      <c r="H119">
        <v>1.7709021609199079E-8</v>
      </c>
      <c r="I119">
        <v>1.7003715519852955E-8</v>
      </c>
      <c r="J119">
        <v>3.6033785743417317E-9</v>
      </c>
      <c r="K119">
        <v>8.8041506642752579E-9</v>
      </c>
      <c r="L119">
        <v>3.4698069532244107E-9</v>
      </c>
      <c r="M119">
        <v>1.0008945593337745E-8</v>
      </c>
      <c r="N119">
        <v>4.329972174623795E-8</v>
      </c>
      <c r="O119">
        <v>9.2486492117273495E-9</v>
      </c>
      <c r="P119">
        <v>4.8386264960119865E-9</v>
      </c>
      <c r="Q119">
        <v>5.2047878304231283E-9</v>
      </c>
      <c r="R119">
        <v>2.5003693482873924E-9</v>
      </c>
      <c r="S119">
        <v>1.9696024996342384E-9</v>
      </c>
      <c r="T119">
        <v>1.4935743428652262E-8</v>
      </c>
      <c r="U119">
        <v>7.3939943123316976E-9</v>
      </c>
      <c r="V119">
        <v>9.3525826118479068E-9</v>
      </c>
      <c r="W119">
        <v>1.1940800426055485E-8</v>
      </c>
      <c r="X119">
        <v>1.3325921873571179E-8</v>
      </c>
      <c r="Y119">
        <v>963.34981351257943</v>
      </c>
      <c r="Z119">
        <v>829.04569608436009</v>
      </c>
      <c r="AA119">
        <v>4.6235492157910739E-9</v>
      </c>
      <c r="AB119">
        <v>5.9861800353287674E-9</v>
      </c>
      <c r="AC119">
        <v>2.1693543528259845E-8</v>
      </c>
      <c r="AD119">
        <v>2.983690203259885E-9</v>
      </c>
      <c r="AE119">
        <v>9.436025478113667E-9</v>
      </c>
      <c r="AF119">
        <v>2.0496530400679583E-8</v>
      </c>
      <c r="AG119">
        <v>1.1053845901658904E-8</v>
      </c>
      <c r="AH119">
        <v>2216.6979035027439</v>
      </c>
      <c r="AI119">
        <v>54.163197786560815</v>
      </c>
      <c r="AJ119">
        <v>198.91002517608047</v>
      </c>
      <c r="AK119">
        <v>2.0345649517623885E-8</v>
      </c>
      <c r="AL119">
        <v>7.7621969792944254E-9</v>
      </c>
      <c r="AM119">
        <v>1.6136037810651937E-8</v>
      </c>
      <c r="AN119">
        <v>1.1288928046437595E-8</v>
      </c>
      <c r="AO119">
        <v>6.1998620461664372E-9</v>
      </c>
      <c r="AP119">
        <v>6.4563454439068819E-9</v>
      </c>
      <c r="AQ119">
        <v>1.1691369370773172E-8</v>
      </c>
      <c r="AR119">
        <v>6.3683009392302047E-9</v>
      </c>
      <c r="AS119">
        <v>6.0946165121197059E-9</v>
      </c>
      <c r="AT119">
        <v>1.6203621578459399E-8</v>
      </c>
      <c r="AU119">
        <v>1.3706293429587405E-9</v>
      </c>
      <c r="AV119">
        <v>2.6035077971829193E-8</v>
      </c>
      <c r="AW119">
        <v>2.5244405678559177E-8</v>
      </c>
      <c r="AX119">
        <v>2.9669497574818265E-8</v>
      </c>
      <c r="AY119">
        <v>5.4077079954209307E-9</v>
      </c>
      <c r="AZ119">
        <v>4.1409225673870236E-9</v>
      </c>
      <c r="BA119">
        <v>1.7761049485516442E-8</v>
      </c>
      <c r="BB119">
        <v>1.8907938873925965E-8</v>
      </c>
      <c r="BC119">
        <v>2.7966564099916676E-8</v>
      </c>
      <c r="BD119">
        <v>6.2149818381302772E-9</v>
      </c>
      <c r="BE119">
        <v>8.5432000685283635E-9</v>
      </c>
      <c r="BF119">
        <v>1282.9968590164099</v>
      </c>
      <c r="BG119">
        <v>5.7468765323424249E-9</v>
      </c>
      <c r="BH119">
        <v>6.4066850270686927E-9</v>
      </c>
      <c r="BI119">
        <v>705.5350319200877</v>
      </c>
      <c r="BJ119">
        <v>206.43369965285467</v>
      </c>
      <c r="BK119">
        <v>2.3991051304667526E-8</v>
      </c>
      <c r="BL119">
        <v>2.8015218004382892E-8</v>
      </c>
      <c r="BM119">
        <v>2.8771035847941504E-8</v>
      </c>
      <c r="BN119">
        <v>1.6968843288189154E-8</v>
      </c>
      <c r="BO119">
        <v>12.783282311497153</v>
      </c>
      <c r="BP119">
        <v>13.64539502310997</v>
      </c>
      <c r="BQ119">
        <v>7.9310751630486391E-8</v>
      </c>
      <c r="BR119">
        <v>1328.018776711752</v>
      </c>
      <c r="BS119">
        <v>627.89950848165427</v>
      </c>
      <c r="BT119">
        <v>13.001295134338713</v>
      </c>
      <c r="BU119">
        <v>20.596667713593835</v>
      </c>
      <c r="BV119">
        <v>14.51924756406213</v>
      </c>
      <c r="BW119">
        <v>3.2099275084377862E-6</v>
      </c>
      <c r="BX119">
        <v>1.8027237640418298E-6</v>
      </c>
      <c r="BY119">
        <v>24.695319872171531</v>
      </c>
      <c r="BZ119">
        <v>1.8592087280780315E-8</v>
      </c>
      <c r="CA119">
        <v>1.519995026512672E-8</v>
      </c>
      <c r="CB119">
        <v>114.80926216351534</v>
      </c>
      <c r="CC119">
        <v>27.359846615340665</v>
      </c>
      <c r="CD119">
        <v>1.8990528858136381E-8</v>
      </c>
      <c r="CE119">
        <v>6.4334591674433632</v>
      </c>
      <c r="CF119">
        <v>9.1300096654739324E-9</v>
      </c>
      <c r="CG119">
        <v>9.1762191119909666E-9</v>
      </c>
      <c r="CH119">
        <v>12.773617596387153</v>
      </c>
      <c r="CI119">
        <v>12.958750773120945</v>
      </c>
      <c r="CJ119">
        <v>13.285320026942291</v>
      </c>
      <c r="CK119">
        <v>1.9150866911742904E-8</v>
      </c>
      <c r="CL119">
        <v>1.3204121194503493E-8</v>
      </c>
      <c r="CM119">
        <v>188.235022788566</v>
      </c>
      <c r="CN119">
        <v>3.3558923295327718E-6</v>
      </c>
      <c r="CO119">
        <v>1.0759197352570471E-2</v>
      </c>
      <c r="CP119">
        <v>2.3339482813931875E-8</v>
      </c>
      <c r="CQ119">
        <v>2.2110405399457102E-10</v>
      </c>
      <c r="CR119">
        <v>1.588512496603426E-8</v>
      </c>
      <c r="CS119">
        <v>1.3250416438989294E-8</v>
      </c>
      <c r="CT119">
        <v>8.2977845231432149E-9</v>
      </c>
      <c r="CU119">
        <v>7.275368423070857E-9</v>
      </c>
      <c r="CV119">
        <v>1.2960437623105469E-8</v>
      </c>
      <c r="CW119">
        <v>9.1120724953281442E-9</v>
      </c>
      <c r="CX119">
        <v>4.293430522527548E-8</v>
      </c>
      <c r="CY119">
        <v>8.5673449270935786E-9</v>
      </c>
      <c r="CZ119">
        <v>2.3779422752205181E-7</v>
      </c>
      <c r="DA119">
        <v>20.559469612345012</v>
      </c>
      <c r="DB119">
        <v>7.4096021409172019E-7</v>
      </c>
      <c r="DC119">
        <v>13.458834092501133</v>
      </c>
      <c r="DD119">
        <v>12.818839160279266</v>
      </c>
      <c r="DE119">
        <v>19.029408796757966</v>
      </c>
      <c r="DF119">
        <v>1.8140712668654761E-8</v>
      </c>
      <c r="DG119">
        <v>1.8684169204040908E-8</v>
      </c>
      <c r="DH119">
        <v>13.753934274848362</v>
      </c>
      <c r="DI119">
        <v>3.3032204734660765E-9</v>
      </c>
      <c r="DJ119">
        <v>3.0818917433888071E-9</v>
      </c>
      <c r="DK119">
        <v>3367.097989374085</v>
      </c>
      <c r="DL119">
        <v>17.502970909541695</v>
      </c>
      <c r="DM119">
        <v>23.665966964798315</v>
      </c>
      <c r="DN119">
        <v>6.3311806445358663</v>
      </c>
      <c r="DO119">
        <v>6.2225175809468602</v>
      </c>
      <c r="DP119">
        <v>17.786473945911837</v>
      </c>
      <c r="DQ119">
        <v>17.619710067688239</v>
      </c>
      <c r="DR119">
        <v>13.729869327509354</v>
      </c>
      <c r="DS119">
        <v>828.46977256120397</v>
      </c>
      <c r="DT119">
        <v>1.6635458277834069E-8</v>
      </c>
      <c r="DU119">
        <v>5.647534400408496E-8</v>
      </c>
      <c r="DV119">
        <v>1.9093336119663864E-9</v>
      </c>
      <c r="DW119">
        <v>2.6305324870881908E-9</v>
      </c>
      <c r="DX119">
        <v>1.8373273626535699E-9</v>
      </c>
      <c r="DY119">
        <v>3.0502886859367072E-9</v>
      </c>
      <c r="DZ119">
        <v>3.2573420293754042E-9</v>
      </c>
      <c r="EA119">
        <v>2.2532842874063373E-9</v>
      </c>
      <c r="EB119">
        <v>2.7854646173819836E-9</v>
      </c>
      <c r="EC119">
        <v>1.5686999996434812E-9</v>
      </c>
      <c r="ED119">
        <v>1.1976032158295778E-9</v>
      </c>
      <c r="EE119">
        <v>4.245059019872847E-9</v>
      </c>
      <c r="EF119">
        <v>2370.6890742451096</v>
      </c>
      <c r="EG119">
        <v>3.3274312912189426E-9</v>
      </c>
      <c r="EH119">
        <v>3.9265645598759529E-9</v>
      </c>
      <c r="EI119">
        <v>4.2503748361236742E-9</v>
      </c>
      <c r="EJ119">
        <v>3.7546952000748483E-9</v>
      </c>
      <c r="EK119">
        <v>204.44430352332495</v>
      </c>
      <c r="EL119">
        <v>2.7772200946425411E-9</v>
      </c>
      <c r="EM119">
        <v>3.0239343380104166E-9</v>
      </c>
      <c r="EN119">
        <v>1.9522019697851728E-8</v>
      </c>
      <c r="EO119">
        <v>1.6749579737539694E-9</v>
      </c>
      <c r="EP119">
        <v>3.8308379511777862E-9</v>
      </c>
      <c r="EQ119">
        <v>752.09073142432487</v>
      </c>
      <c r="ER119">
        <v>5.0135674672679872E-9</v>
      </c>
      <c r="ES119">
        <v>5.9422126750692076E-9</v>
      </c>
      <c r="ET119">
        <v>4.5239272604857075E-9</v>
      </c>
      <c r="EU119">
        <v>8.4965227069924472E-9</v>
      </c>
      <c r="EV119">
        <v>5.5024566895756683E-9</v>
      </c>
      <c r="EW119">
        <v>4.8353500379666131E-9</v>
      </c>
      <c r="EX119">
        <v>4.7005723512318394E-9</v>
      </c>
      <c r="EY119">
        <v>4.4224205417505467E-9</v>
      </c>
      <c r="EZ119">
        <v>3.12506222554654E-9</v>
      </c>
      <c r="FA119">
        <v>3.7810121516148905E-9</v>
      </c>
      <c r="FB119">
        <v>5.2919456949084547E-9</v>
      </c>
      <c r="FC119">
        <v>9.270404198708701E-9</v>
      </c>
      <c r="FD119">
        <v>3.2947082914300535E-9</v>
      </c>
      <c r="FE119">
        <v>2.9519652332510007E-9</v>
      </c>
      <c r="FF119">
        <v>1.8639313074363467E-8</v>
      </c>
      <c r="FG119">
        <v>2.9723932177736206E-8</v>
      </c>
      <c r="FH119">
        <v>7.2799027591647783E-9</v>
      </c>
      <c r="FI119">
        <v>2.514909121878212E-8</v>
      </c>
      <c r="FJ119">
        <v>2.2996172968894431E-9</v>
      </c>
      <c r="FK119">
        <v>2.0711444441560051E-9</v>
      </c>
      <c r="FL119">
        <v>1.7993020870668727E-8</v>
      </c>
      <c r="FM119">
        <v>803.96549761200208</v>
      </c>
      <c r="FN119">
        <v>1.8778112342857702E-8</v>
      </c>
      <c r="FO119">
        <v>5.6435901058468674E-9</v>
      </c>
      <c r="FP119">
        <v>2.3629288109651822E-9</v>
      </c>
      <c r="FQ119">
        <v>2.9095523077449968E-9</v>
      </c>
      <c r="FR119">
        <v>2.819456706478689E-9</v>
      </c>
      <c r="FS119">
        <v>3.0072462517975247E-9</v>
      </c>
      <c r="FT119">
        <v>9.8454751758679643E-9</v>
      </c>
      <c r="FU119">
        <v>1.5699323807495032E-8</v>
      </c>
      <c r="FV119">
        <v>5.8222304359856172E-9</v>
      </c>
      <c r="FW119">
        <v>6.2609389022838665E-9</v>
      </c>
      <c r="FX119">
        <v>36.800246685568368</v>
      </c>
      <c r="FY119">
        <v>6.8201942222456361E-9</v>
      </c>
      <c r="FZ119">
        <v>1.1141427818617034E-14</v>
      </c>
      <c r="GA119">
        <v>1.9004954221842049E-14</v>
      </c>
      <c r="GB119">
        <v>1.0746296203897335E-14</v>
      </c>
      <c r="GC119">
        <v>2.3211263507563118E-14</v>
      </c>
      <c r="GD119">
        <v>1.5387164380478372E-14</v>
      </c>
      <c r="GE119">
        <v>2.1831833949467746E-14</v>
      </c>
      <c r="GF119">
        <v>2.7360909144056885E-15</v>
      </c>
      <c r="GG119">
        <v>2.2576286097276133E-14</v>
      </c>
      <c r="GH119">
        <v>1.8341850619918109E-14</v>
      </c>
      <c r="GI119">
        <v>4.7296999841950934E-8</v>
      </c>
      <c r="GJ119">
        <v>1.0376420479622094E-14</v>
      </c>
      <c r="GK119">
        <v>4.7829068458392557E-16</v>
      </c>
      <c r="GL119">
        <v>2.2664272800960809E-14</v>
      </c>
      <c r="GM119">
        <v>2.975360550035708E-16</v>
      </c>
      <c r="GN119">
        <v>2.0440875381905777E-14</v>
      </c>
      <c r="GO119">
        <v>2.3381804756329797E-14</v>
      </c>
      <c r="GP119">
        <v>2.0847129620289017E-14</v>
      </c>
      <c r="GQ119">
        <v>8.3538491010463846E-15</v>
      </c>
      <c r="GR119">
        <v>6.3730192047578171E-16</v>
      </c>
      <c r="GS119">
        <v>1.6949471315564223E-14</v>
      </c>
      <c r="GT119">
        <v>4.4089187061431047E-8</v>
      </c>
      <c r="GU119">
        <v>2.2347688757311783E-14</v>
      </c>
      <c r="GV119">
        <v>2.3004129396776927E-14</v>
      </c>
      <c r="GW119">
        <v>1.6985620014107678E-14</v>
      </c>
      <c r="GX119">
        <v>2.2962127279391649E-14</v>
      </c>
      <c r="GY119">
        <v>1.7702362648761613E-14</v>
      </c>
      <c r="GZ119">
        <v>2.1286177522418228E-14</v>
      </c>
      <c r="HA119">
        <v>2.7040596828747654E-14</v>
      </c>
      <c r="HB119">
        <v>4.5156672000129625E-15</v>
      </c>
      <c r="HC119">
        <v>1.6243647080375582E-14</v>
      </c>
      <c r="HD119">
        <v>1.8847209921190196E-14</v>
      </c>
      <c r="HE119">
        <v>5.4120826539681103E-8</v>
      </c>
      <c r="HF119">
        <v>2.3586941068286064E-14</v>
      </c>
      <c r="HG119">
        <v>1.7504840381422919E-14</v>
      </c>
      <c r="HH119">
        <v>1.7738109522337813E-15</v>
      </c>
      <c r="HI119">
        <v>5.0547160895642105E-16</v>
      </c>
      <c r="HJ119">
        <v>1.987037420178748E-14</v>
      </c>
      <c r="HK119">
        <v>9.5783721650564705E-15</v>
      </c>
      <c r="HL119">
        <v>2.6199646726292805E-15</v>
      </c>
      <c r="HM119">
        <v>9.5772759075270805E-15</v>
      </c>
      <c r="HN119">
        <v>1.0455799787732789E-14</v>
      </c>
      <c r="HO119">
        <v>1.7290532535843299E-14</v>
      </c>
      <c r="HP119">
        <v>6.7088673416617024E-9</v>
      </c>
      <c r="HQ119">
        <v>6.2595339401119412E-8</v>
      </c>
      <c r="HR119">
        <v>5.4175240793386646E-15</v>
      </c>
      <c r="HS119">
        <v>1.0351730956927891E-14</v>
      </c>
      <c r="HT119">
        <v>2.1036426353700495E-14</v>
      </c>
      <c r="HU119">
        <v>2.3532255237703285E-14</v>
      </c>
      <c r="HV119">
        <v>1.3661591717677088E-14</v>
      </c>
      <c r="HW119">
        <v>1.0890111718390891E-14</v>
      </c>
      <c r="HX119">
        <v>1.5269396165620276E-14</v>
      </c>
      <c r="HY119">
        <v>2.4213940427917462E-14</v>
      </c>
      <c r="HZ119">
        <v>2.3350190514450528E-14</v>
      </c>
      <c r="IA119">
        <v>7.0507476693904362E-15</v>
      </c>
      <c r="IB119">
        <v>6.5783226642046951E-9</v>
      </c>
      <c r="IC119">
        <v>1.2965201050766714E-14</v>
      </c>
      <c r="ID119">
        <v>1.0248604941464576E-14</v>
      </c>
      <c r="IE119">
        <v>2.0762243612481513E-14</v>
      </c>
      <c r="IF119">
        <v>1.113380805101953E-14</v>
      </c>
      <c r="IG119">
        <v>1.9009663946325446E-14</v>
      </c>
      <c r="IH119">
        <v>1.0740285760342819E-14</v>
      </c>
      <c r="II119">
        <v>2.3211511744227454E-14</v>
      </c>
      <c r="IJ119">
        <v>1.5385379948489021E-14</v>
      </c>
      <c r="IK119">
        <v>2.1841653687154732E-14</v>
      </c>
      <c r="IL119">
        <v>2.7152331549265578E-15</v>
      </c>
      <c r="IM119">
        <v>2.4889209898408562E-8</v>
      </c>
      <c r="IN119">
        <v>2.2589305814453472E-14</v>
      </c>
      <c r="IO119">
        <v>1.8347415513910856E-14</v>
      </c>
      <c r="IP119">
        <v>1.0386090946849983E-14</v>
      </c>
      <c r="IQ119">
        <v>4.4826194831359165E-16</v>
      </c>
      <c r="IR119">
        <v>2.2682439703452292E-14</v>
      </c>
      <c r="IS119">
        <v>2.7248904698567412E-16</v>
      </c>
      <c r="IT119">
        <v>2.0453516817422342E-14</v>
      </c>
      <c r="IU119">
        <v>2.3399542255962393E-14</v>
      </c>
      <c r="IV119">
        <v>2.0861157663445311E-14</v>
      </c>
      <c r="IW119">
        <v>8.3486908245985316E-15</v>
      </c>
      <c r="IX119">
        <v>266.42018252333997</v>
      </c>
      <c r="IY119">
        <v>6.1659521965054633E-16</v>
      </c>
      <c r="IZ119">
        <v>1.6951971981179487E-14</v>
      </c>
      <c r="JA119">
        <v>2.2346456066535515E-14</v>
      </c>
      <c r="JB119">
        <v>2.3016325179754199E-14</v>
      </c>
      <c r="JC119">
        <v>1.6987494271693965E-14</v>
      </c>
      <c r="JD119">
        <v>2.2987864246405328E-14</v>
      </c>
      <c r="JE119">
        <v>1.7707050951558048E-14</v>
      </c>
      <c r="JF119">
        <v>2.1304203600187618E-14</v>
      </c>
      <c r="JG119">
        <v>2.7051568061026271E-14</v>
      </c>
      <c r="JH119">
        <v>4.5025659598756677E-15</v>
      </c>
      <c r="JI119">
        <v>8.3270595900727072E-8</v>
      </c>
      <c r="JJ119">
        <v>1.6242554839174804E-14</v>
      </c>
      <c r="JK119">
        <v>1.8852915598772187E-14</v>
      </c>
      <c r="JL119">
        <v>2.3621038752582928E-14</v>
      </c>
      <c r="JM119">
        <v>1.7508455789626845E-14</v>
      </c>
      <c r="JN119">
        <v>1.7452576008250735E-15</v>
      </c>
      <c r="JO119">
        <v>4.74968313036654E-16</v>
      </c>
      <c r="JP119">
        <v>1.9884949757618452E-14</v>
      </c>
      <c r="JQ119">
        <v>9.5654422102153297E-15</v>
      </c>
      <c r="JR119">
        <v>2.5938873550478205E-15</v>
      </c>
      <c r="JS119">
        <v>9.5666729382899136E-15</v>
      </c>
      <c r="JT119">
        <v>1.5998447347366004E-8</v>
      </c>
      <c r="JU119">
        <v>1.0442644200689655E-14</v>
      </c>
      <c r="JV119">
        <v>1.7295394653094531E-14</v>
      </c>
      <c r="JW119">
        <v>5.4037755668652131E-15</v>
      </c>
      <c r="JX119">
        <v>1.0339781375526081E-14</v>
      </c>
      <c r="JY119">
        <v>2.1053464037002326E-14</v>
      </c>
      <c r="JZ119">
        <v>2.3550484212262527E-14</v>
      </c>
      <c r="KA119">
        <v>1.3662601474266528E-14</v>
      </c>
      <c r="KB119">
        <v>1.0881292201354911E-14</v>
      </c>
      <c r="KC119">
        <v>1.5268094466753722E-14</v>
      </c>
      <c r="KD119">
        <v>2.4229666159390884E-14</v>
      </c>
      <c r="KE119">
        <v>2.0617159050218413E-8</v>
      </c>
      <c r="KF119">
        <v>2.3372273066194941E-14</v>
      </c>
      <c r="KG119">
        <v>7.0302384709912502E-15</v>
      </c>
      <c r="KH119">
        <v>1.2959548185901757E-14</v>
      </c>
      <c r="KI119">
        <v>1.0235663966343319E-14</v>
      </c>
      <c r="KJ119">
        <v>2.0775479212604326E-14</v>
      </c>
      <c r="KK119">
        <v>1.113625281381333E-14</v>
      </c>
      <c r="KL119">
        <v>1.9005592585125344E-14</v>
      </c>
      <c r="KM119">
        <v>1.0749219115668643E-14</v>
      </c>
      <c r="KN119">
        <v>2.3203186483595324E-14</v>
      </c>
      <c r="KO119">
        <v>1.5383048327618541E-14</v>
      </c>
      <c r="KP119">
        <v>1.6279613021933716E-8</v>
      </c>
      <c r="KQ119">
        <v>2.1833238939356435E-14</v>
      </c>
      <c r="KR119">
        <v>2.725715804380235E-15</v>
      </c>
      <c r="KS119">
        <v>2.2595179736523395E-14</v>
      </c>
      <c r="KT119">
        <v>1.8344400977746281E-14</v>
      </c>
      <c r="KU119">
        <v>1.0389713835829799E-14</v>
      </c>
      <c r="KV119">
        <v>4.6201266262927271E-16</v>
      </c>
      <c r="KW119">
        <v>2.2678061934985309E-14</v>
      </c>
      <c r="KX119">
        <v>2.8590058944870541E-16</v>
      </c>
      <c r="KY119">
        <v>2.0448103022479681E-14</v>
      </c>
      <c r="KZ119">
        <v>2.3386835855355882E-14</v>
      </c>
      <c r="LA119">
        <v>2.1494722673606173E-8</v>
      </c>
      <c r="LB119">
        <v>2.0853158068885209E-14</v>
      </c>
      <c r="LC119">
        <v>8.3600498794588279E-15</v>
      </c>
      <c r="LD119">
        <v>6.3103656949926967E-16</v>
      </c>
      <c r="LE119">
        <v>1.6951355161984883E-14</v>
      </c>
      <c r="LF119">
        <v>2.2344534518726646E-14</v>
      </c>
      <c r="LG119">
        <v>2.3004767679120922E-14</v>
      </c>
      <c r="LH119">
        <v>1.6986389397232687E-14</v>
      </c>
      <c r="LI119">
        <v>2.2974415267212756E-14</v>
      </c>
      <c r="LJ119">
        <v>1.7704730427556208E-14</v>
      </c>
      <c r="LK119">
        <v>2.1292773076127528E-14</v>
      </c>
      <c r="LL119">
        <v>7.7673168944186975E-9</v>
      </c>
      <c r="LM119">
        <v>2.7046902617395145E-14</v>
      </c>
      <c r="LN119">
        <v>4.5100802693357768E-15</v>
      </c>
      <c r="LO119">
        <v>1.6243024917022303E-14</v>
      </c>
      <c r="LP119">
        <v>1.8851414183348971E-14</v>
      </c>
      <c r="LQ119">
        <v>2.3606220331504481E-14</v>
      </c>
      <c r="LR119">
        <v>1.7506642671710168E-14</v>
      </c>
      <c r="LS119">
        <v>1.7581570723752814E-15</v>
      </c>
      <c r="LT119">
        <v>4.8948677261532849E-16</v>
      </c>
      <c r="LU119">
        <v>1.9877854273036606E-14</v>
      </c>
      <c r="LV119">
        <v>9.5703196307012892E-15</v>
      </c>
      <c r="LW119">
        <v>3.5157950334608329E-9</v>
      </c>
      <c r="LX119">
        <v>4.3165908432760847E-9</v>
      </c>
      <c r="LY119">
        <v>2.6057866774374602E-15</v>
      </c>
      <c r="LZ119">
        <v>9.5708939347664606E-15</v>
      </c>
      <c r="MA119">
        <v>1.0453948974386189E-14</v>
      </c>
      <c r="MB119">
        <v>1.7292239446612758E-14</v>
      </c>
      <c r="MC119">
        <v>5.407309735288286E-15</v>
      </c>
      <c r="MD119">
        <v>1.0343810629757877E-14</v>
      </c>
      <c r="ME119">
        <v>2.1042553136760504E-14</v>
      </c>
      <c r="MF119">
        <v>2.3536650740591406E-14</v>
      </c>
      <c r="MG119">
        <v>1.3660675164043638E-14</v>
      </c>
      <c r="MH119">
        <v>1.0883909843386968E-14</v>
      </c>
      <c r="MI119">
        <v>2.2475471150403255E-8</v>
      </c>
      <c r="MJ119">
        <v>1.5272533390967832E-14</v>
      </c>
      <c r="MK119">
        <v>2.4222760427519626E-14</v>
      </c>
      <c r="ML119">
        <v>2.3358795704315902E-14</v>
      </c>
      <c r="MM119">
        <v>7.0389227486140226E-15</v>
      </c>
      <c r="MN119">
        <v>1.2960321404395888E-14</v>
      </c>
      <c r="MO119">
        <v>1.0247144611929518E-14</v>
      </c>
      <c r="MP119">
        <v>2.0764876296776854E-14</v>
      </c>
      <c r="MQ119">
        <v>1.1135127762041998E-14</v>
      </c>
      <c r="MR119">
        <v>1.9011057485843722E-14</v>
      </c>
      <c r="MS119">
        <v>1.0733431784828869E-14</v>
      </c>
      <c r="MT119">
        <v>2.2478945311335812E-8</v>
      </c>
      <c r="MU119">
        <v>2.3216972367549648E-14</v>
      </c>
      <c r="MV119">
        <v>1.5388318130685712E-14</v>
      </c>
      <c r="MW119">
        <v>2.1846627743671681E-14</v>
      </c>
      <c r="MX119">
        <v>2.713238868642163E-15</v>
      </c>
      <c r="MY119">
        <v>2.2586572236541287E-14</v>
      </c>
      <c r="MZ119">
        <v>1.834795338552246E-14</v>
      </c>
      <c r="NA119">
        <v>1.0379160379355815E-14</v>
      </c>
      <c r="NB119">
        <v>4.4660987974554384E-16</v>
      </c>
      <c r="NC119">
        <v>2.268374833196142E-14</v>
      </c>
      <c r="ND119">
        <v>2.6865040927027532E-16</v>
      </c>
      <c r="NE119">
        <v>1.3204144151966111E-8</v>
      </c>
      <c r="NF119">
        <v>2.0455090528347085E-14</v>
      </c>
      <c r="NG119">
        <v>2.3406675381803526E-14</v>
      </c>
      <c r="NH119">
        <v>2.0864374277865747E-14</v>
      </c>
      <c r="NI119">
        <v>8.3404578291532243E-15</v>
      </c>
      <c r="NJ119">
        <v>6.0947198378655173E-16</v>
      </c>
      <c r="NK119">
        <v>1.6951228678628637E-14</v>
      </c>
      <c r="NL119">
        <v>2.2350864079291246E-14</v>
      </c>
      <c r="NM119">
        <v>2.3023118424035121E-14</v>
      </c>
      <c r="NN119">
        <v>1.698764776005929E-14</v>
      </c>
      <c r="NO119">
        <v>2.298909115801316E-14</v>
      </c>
      <c r="NP119">
        <v>8.4932801950922071E-9</v>
      </c>
      <c r="NQ119">
        <v>1.7707466051901112E-14</v>
      </c>
      <c r="NR119">
        <v>2.1309981840749358E-14</v>
      </c>
      <c r="NS119">
        <v>2.7052833955814604E-14</v>
      </c>
      <c r="NT119">
        <v>4.4982717025307653E-15</v>
      </c>
      <c r="NU119">
        <v>1.6242598394649454E-14</v>
      </c>
      <c r="NV119">
        <v>1.885215537977762E-14</v>
      </c>
      <c r="NW119">
        <v>2.3611457944876889E-14</v>
      </c>
      <c r="NX119">
        <v>1.7508583138246323E-14</v>
      </c>
      <c r="NY119">
        <v>1.7429379575411729E-15</v>
      </c>
      <c r="NZ119">
        <v>4.7480682294330877E-16</v>
      </c>
      <c r="OA119">
        <v>8.4047517191726603E-9</v>
      </c>
      <c r="OB119">
        <v>1.988207560395423E-14</v>
      </c>
      <c r="OC119">
        <v>9.5657680428463131E-15</v>
      </c>
      <c r="OD119">
        <v>2.592032871483273E-15</v>
      </c>
      <c r="OE119">
        <v>9.5662115444106675E-15</v>
      </c>
      <c r="OF119">
        <v>1.0435479477267251E-14</v>
      </c>
      <c r="OG119">
        <v>1.7295526585901305E-14</v>
      </c>
      <c r="OH119">
        <v>5.4025387652238478E-15</v>
      </c>
      <c r="OI119">
        <v>1.03403574020624E-14</v>
      </c>
      <c r="OJ119">
        <v>2.105947660383577E-14</v>
      </c>
      <c r="OK119">
        <v>2.3558570531224937E-14</v>
      </c>
      <c r="OL119">
        <v>1.549347863279328E-8</v>
      </c>
      <c r="OM119">
        <v>1.3659813358742781E-14</v>
      </c>
      <c r="ON119">
        <v>1.0881997511350784E-14</v>
      </c>
      <c r="OO119">
        <v>1.5265674507075603E-14</v>
      </c>
      <c r="OP119">
        <v>2.4230316225111728E-14</v>
      </c>
      <c r="OQ119">
        <v>2.3380292583967167E-14</v>
      </c>
      <c r="OR119">
        <v>7.0287642082728769E-15</v>
      </c>
      <c r="OS119">
        <v>1.2961040744572908E-14</v>
      </c>
      <c r="OT119">
        <v>1.0227608879913805E-14</v>
      </c>
      <c r="OU119">
        <v>2.0782651664883295E-14</v>
      </c>
      <c r="OV119">
        <v>1.1135325279197305E-14</v>
      </c>
      <c r="OW119">
        <v>1.2696411649347851E-8</v>
      </c>
      <c r="OX119">
        <v>1.9011647803295948E-14</v>
      </c>
      <c r="OY119">
        <v>1.0733927573035505E-14</v>
      </c>
      <c r="OZ119">
        <v>2.3220643978504751E-14</v>
      </c>
      <c r="PA119">
        <v>1.5387933225667796E-14</v>
      </c>
      <c r="PB119">
        <v>2.1846790253067626E-14</v>
      </c>
      <c r="PC119">
        <v>2.7119065563696299E-15</v>
      </c>
      <c r="PD119">
        <v>2.2595876345408021E-14</v>
      </c>
      <c r="PE119">
        <v>1.8348226083109812E-14</v>
      </c>
      <c r="PF119">
        <v>1.0375594834628343E-14</v>
      </c>
      <c r="PG119">
        <v>4.476607568181127E-16</v>
      </c>
      <c r="PH119">
        <v>4.0746591559140437E-8</v>
      </c>
      <c r="PI119">
        <v>2.2685400624207482E-14</v>
      </c>
      <c r="PJ119">
        <v>2.6955129357479456E-16</v>
      </c>
      <c r="PK119">
        <v>2.0456114298752582E-14</v>
      </c>
      <c r="PL119">
        <v>2.3402294415705094E-14</v>
      </c>
      <c r="PM119">
        <v>2.0861385218065939E-14</v>
      </c>
      <c r="PN119">
        <v>8.3430594275156613E-15</v>
      </c>
      <c r="PO119">
        <v>6.1075923784949479E-16</v>
      </c>
      <c r="PP119">
        <v>1.6953053435457978E-14</v>
      </c>
      <c r="PQ119">
        <v>2.2357792927684381E-14</v>
      </c>
      <c r="PR119">
        <v>2.3021474819251827E-14</v>
      </c>
      <c r="PS119">
        <v>7.146756549540167E-8</v>
      </c>
      <c r="PT119">
        <v>1.6988689709157846E-14</v>
      </c>
      <c r="PU119">
        <v>2.2983931694482368E-14</v>
      </c>
      <c r="PV119">
        <v>1.7707778273525532E-14</v>
      </c>
      <c r="PW119">
        <v>2.1303628863945618E-14</v>
      </c>
      <c r="PX119">
        <v>2.7055782317444547E-14</v>
      </c>
      <c r="PY119">
        <v>4.4977441287077011E-15</v>
      </c>
      <c r="PZ119">
        <v>1.624443954964943E-14</v>
      </c>
      <c r="QA119">
        <v>1.8851932480010876E-14</v>
      </c>
      <c r="QB119">
        <v>2.360976112008139E-14</v>
      </c>
      <c r="QC119">
        <v>1.750937281840124E-14</v>
      </c>
      <c r="QD119">
        <v>6.6952443377035456E-9</v>
      </c>
      <c r="QE119">
        <v>1.3170272237896706E-8</v>
      </c>
      <c r="QF119">
        <v>1.7458926142935601E-15</v>
      </c>
      <c r="QG119">
        <v>4.7606454288242839E-16</v>
      </c>
      <c r="QH119">
        <v>1.9881854481351104E-14</v>
      </c>
      <c r="QI119">
        <v>9.5671844948782E-15</v>
      </c>
      <c r="QJ119">
        <v>2.5946994547080191E-15</v>
      </c>
      <c r="QK119">
        <v>9.5675221698686958E-15</v>
      </c>
      <c r="QL119">
        <v>1.044202231953502E-14</v>
      </c>
      <c r="QM119">
        <v>1.7295102503449538E-14</v>
      </c>
      <c r="QN119">
        <v>5.3973872455071244E-15</v>
      </c>
      <c r="QO119">
        <v>1.0341530146554805E-14</v>
      </c>
      <c r="QP119">
        <v>1.6670276485805951E-8</v>
      </c>
      <c r="QQ119">
        <v>2.1053041032101133E-14</v>
      </c>
      <c r="QR119">
        <v>2.3552144583478233E-14</v>
      </c>
      <c r="QS119">
        <v>1.3655243876868468E-14</v>
      </c>
      <c r="QT119">
        <v>1.0880383405345171E-14</v>
      </c>
      <c r="QU119">
        <v>1.5268801408992625E-14</v>
      </c>
      <c r="QV119">
        <v>2.42283059030129E-14</v>
      </c>
      <c r="QW119">
        <v>2.3372484621126269E-14</v>
      </c>
      <c r="QX119">
        <v>7.03250264870467E-15</v>
      </c>
      <c r="QY119">
        <v>1.2961003400046895E-14</v>
      </c>
      <c r="QZ119">
        <v>1.0234167476169959E-14</v>
      </c>
      <c r="RA119">
        <v>1.787321361366986E-8</v>
      </c>
      <c r="RB119">
        <v>2.0775922646118534E-14</v>
      </c>
      <c r="RC119">
        <v>1.1133301260852728E-14</v>
      </c>
      <c r="RD119">
        <v>1.9010917324467166E-14</v>
      </c>
      <c r="RE119">
        <v>1.0738072818005498E-14</v>
      </c>
      <c r="RF119">
        <v>2.3216765864901792E-14</v>
      </c>
      <c r="RG119">
        <v>1.5385598394493203E-14</v>
      </c>
      <c r="RH119">
        <v>2.1844065514725738E-14</v>
      </c>
      <c r="RI119">
        <v>2.7113400595087199E-15</v>
      </c>
      <c r="RJ119">
        <v>2.2593475804648619E-14</v>
      </c>
      <c r="RK119">
        <v>1.8348181122710897E-14</v>
      </c>
      <c r="RL119">
        <v>3.8262892685558592E-9</v>
      </c>
      <c r="RM119">
        <v>1.0382243363186117E-14</v>
      </c>
      <c r="RN119">
        <v>4.4480562208557017E-16</v>
      </c>
      <c r="RO119">
        <v>2.269193505697748E-14</v>
      </c>
      <c r="RP119">
        <v>2.6962489305004366E-16</v>
      </c>
      <c r="RQ119">
        <v>2.0458489426008097E-14</v>
      </c>
      <c r="RR119">
        <v>2.3400139250605547E-14</v>
      </c>
      <c r="RS119">
        <v>2.0861613620892431E-14</v>
      </c>
      <c r="RT119">
        <v>8.3490461114929226E-15</v>
      </c>
      <c r="RU119">
        <v>6.1286276498609845E-16</v>
      </c>
      <c r="RV119">
        <v>1.6952872605161763E-14</v>
      </c>
      <c r="RW119">
        <v>5.6358138408570132E-9</v>
      </c>
      <c r="RX119">
        <v>2.2351422574825811E-14</v>
      </c>
      <c r="RY119">
        <v>2.3017847094399667E-14</v>
      </c>
      <c r="RZ119">
        <v>1.6988215704949744E-14</v>
      </c>
      <c r="SA119">
        <v>2.2987806642363341E-14</v>
      </c>
      <c r="SB119">
        <v>1.7707783832142897E-14</v>
      </c>
      <c r="SC119">
        <v>2.1303695127607344E-14</v>
      </c>
      <c r="SD119">
        <v>2.7055026493830877E-14</v>
      </c>
      <c r="SE119">
        <v>4.4992339922315554E-15</v>
      </c>
      <c r="SF119">
        <v>1.624341658168506E-14</v>
      </c>
      <c r="SG119">
        <v>1.885338356165053E-14</v>
      </c>
      <c r="SH119">
        <v>7.0379563475076933E-9</v>
      </c>
      <c r="SI119">
        <v>2.3615591180043072E-14</v>
      </c>
      <c r="SJ119">
        <v>1.7509256238728218E-14</v>
      </c>
      <c r="SK119">
        <v>1.7433516282425993E-15</v>
      </c>
      <c r="SL119">
        <v>4.7353726311887272E-16</v>
      </c>
      <c r="SM119">
        <v>1.9883543386036025E-14</v>
      </c>
      <c r="SN119">
        <v>9.5649658471417673E-15</v>
      </c>
      <c r="SO119">
        <v>2.5921706835709638E-15</v>
      </c>
      <c r="SP119">
        <v>9.5658062461287817E-15</v>
      </c>
      <c r="SQ119">
        <v>1.044292807594843E-14</v>
      </c>
      <c r="SR119">
        <v>1.7295343914801071E-14</v>
      </c>
      <c r="SS119">
        <v>5.4955806796556868E-9</v>
      </c>
      <c r="ST119">
        <v>5.3997580748888885E-15</v>
      </c>
      <c r="SU119">
        <v>1.0339387377538681E-14</v>
      </c>
      <c r="SV119">
        <v>2.1053005230451139E-14</v>
      </c>
      <c r="SW119">
        <v>2.355026840541767E-14</v>
      </c>
      <c r="SX119">
        <v>1.3658661185968061E-14</v>
      </c>
      <c r="SY119">
        <v>1.0879584201982646E-14</v>
      </c>
      <c r="SZ119">
        <v>1.5270124720642635E-14</v>
      </c>
      <c r="TA119">
        <v>2.423046778703076E-14</v>
      </c>
      <c r="TB119">
        <v>2.3372100584564794E-14</v>
      </c>
      <c r="TC119">
        <v>7.0297975430604313E-15</v>
      </c>
      <c r="TD119">
        <v>6.5661107978459121E-9</v>
      </c>
      <c r="TE119">
        <v>1.2959291464606772E-14</v>
      </c>
      <c r="TF119">
        <v>1.0235715293916533E-14</v>
      </c>
      <c r="TG119">
        <v>2.0775004805260381E-14</v>
      </c>
      <c r="TH119">
        <v>1.1734183999938746E-8</v>
      </c>
      <c r="TI119">
        <v>1968.619584549057</v>
      </c>
      <c r="TJ119">
        <v>4749.221177666087</v>
      </c>
      <c r="TK119">
        <v>7.2780335628103154E-4</v>
      </c>
      <c r="TL119">
        <v>2.768160412123466E-3</v>
      </c>
      <c r="TM119">
        <v>1553.0123726947172</v>
      </c>
      <c r="TN119">
        <v>311.11817079794048</v>
      </c>
      <c r="TO119">
        <v>6.1750786557416262E-9</v>
      </c>
      <c r="TP119">
        <v>939.71446943743285</v>
      </c>
      <c r="TQ119">
        <v>2100.7977764659381</v>
      </c>
      <c r="TR119">
        <v>5092.7459443284697</v>
      </c>
      <c r="TS119">
        <v>240.15100043891141</v>
      </c>
      <c r="TT119">
        <v>1.8840630088877405E-8</v>
      </c>
      <c r="TU119">
        <v>1.5153448491354483E-8</v>
      </c>
      <c r="TV119">
        <v>784.54451928887136</v>
      </c>
      <c r="TW119">
        <v>1.9429504921548616E-8</v>
      </c>
      <c r="TX119">
        <v>670.00776332372595</v>
      </c>
      <c r="TY119">
        <v>8.8325905159087947E-9</v>
      </c>
      <c r="TZ119">
        <v>5.9220520644708226E-9</v>
      </c>
      <c r="UA119">
        <v>9.2864740899501544E-9</v>
      </c>
      <c r="UB119">
        <v>2365.875330548914</v>
      </c>
      <c r="UC119">
        <v>1474.6554984302945</v>
      </c>
      <c r="UD119">
        <v>1360.919129079424</v>
      </c>
      <c r="UE119">
        <v>2.0640490891595756E-8</v>
      </c>
      <c r="UF119">
        <v>1.3159891155714747E-8</v>
      </c>
      <c r="UG119">
        <v>3.5477829391358448E-6</v>
      </c>
      <c r="UH119">
        <v>7.1015963372929314E-4</v>
      </c>
      <c r="UI119">
        <v>2.0730060878409437E-8</v>
      </c>
      <c r="UJ119">
        <v>3.1240865044142508E-11</v>
      </c>
      <c r="UK119">
        <v>2.8798696593775153E-8</v>
      </c>
      <c r="UL119">
        <v>6.1967895763018825E-9</v>
      </c>
      <c r="UM119">
        <v>1.6537644729517652E-8</v>
      </c>
      <c r="UN119">
        <v>1.2469312308241163E-8</v>
      </c>
      <c r="UO119">
        <v>8.5998933658777277E-9</v>
      </c>
      <c r="UP119">
        <v>8.3188101952781873E-9</v>
      </c>
      <c r="UQ119">
        <v>1.2565675847463869E-8</v>
      </c>
      <c r="UR119">
        <v>9.2403326699196636E-9</v>
      </c>
      <c r="US119">
        <v>8.9951130299860203E-9</v>
      </c>
      <c r="UT119">
        <v>2.1576348678889728E-7</v>
      </c>
      <c r="UU119">
        <v>308.95260257858001</v>
      </c>
      <c r="UV119">
        <v>484.30352525867875</v>
      </c>
      <c r="UW119">
        <v>3.1864712835046546E-9</v>
      </c>
      <c r="UX119">
        <v>4981.7438281511249</v>
      </c>
      <c r="UY119">
        <v>2287.2361649825061</v>
      </c>
      <c r="UZ119">
        <v>373.66730058759123</v>
      </c>
      <c r="VA119">
        <v>1.8346960724152593E-8</v>
      </c>
      <c r="VB119">
        <v>1.9051400467076253E-8</v>
      </c>
      <c r="VC119">
        <v>1209.6022053121862</v>
      </c>
      <c r="VD119">
        <v>2.6724439690246557E-5</v>
      </c>
      <c r="VE119">
        <v>496.01756635153777</v>
      </c>
      <c r="VF119">
        <v>60.676536774315245</v>
      </c>
      <c r="VG119">
        <v>7.072331139428143</v>
      </c>
      <c r="VH119">
        <v>2.1627771893077635E-9</v>
      </c>
      <c r="VI119">
        <v>581.17519020232612</v>
      </c>
      <c r="VJ119">
        <v>203.98023415631025</v>
      </c>
      <c r="VK119">
        <v>545.82343629961201</v>
      </c>
      <c r="VL119">
        <v>5357.9369130619716</v>
      </c>
      <c r="VM119">
        <v>1.4256281503728565E-6</v>
      </c>
      <c r="VN119">
        <v>6.025065094712895E-9</v>
      </c>
      <c r="VO119">
        <v>4.8203952552867468E-9</v>
      </c>
      <c r="VP119">
        <v>4.3395066547393745E-9</v>
      </c>
      <c r="VQ119">
        <v>6.0983505757519898E-9</v>
      </c>
      <c r="VR119">
        <v>5.0016973634441229E-9</v>
      </c>
      <c r="VS119">
        <v>6.5207739312078321E-9</v>
      </c>
      <c r="VT119">
        <v>3.3988475107216824E-9</v>
      </c>
      <c r="VU119">
        <v>6.0878427897150522E-9</v>
      </c>
      <c r="VV119">
        <v>3.6804330115693314E-9</v>
      </c>
      <c r="VW119">
        <v>1.6895758837341901E-8</v>
      </c>
      <c r="VX119">
        <v>3.2794104230464671E-9</v>
      </c>
      <c r="VY119">
        <v>7.7376998158024251E-9</v>
      </c>
      <c r="VZ119">
        <v>6.6816998383096036E-8</v>
      </c>
      <c r="WA119">
        <v>245.895162374113</v>
      </c>
      <c r="WB119">
        <v>1.6036936969764295E-8</v>
      </c>
      <c r="WC119">
        <v>4.1775651890039398E-8</v>
      </c>
      <c r="WD119">
        <v>7.6677571425843802E-8</v>
      </c>
      <c r="WE119">
        <v>139.22760045494223</v>
      </c>
      <c r="WF119">
        <v>4.9587117690082911E-8</v>
      </c>
      <c r="WG119">
        <v>2552.4280781476004</v>
      </c>
      <c r="WH119">
        <v>71.147143779968118</v>
      </c>
      <c r="WI119">
        <v>1156.7663080775947</v>
      </c>
      <c r="WJ119">
        <v>2258.7128667658076</v>
      </c>
      <c r="WK119">
        <v>307.34695789140244</v>
      </c>
      <c r="WL119">
        <v>5.4951541367492633E-7</v>
      </c>
      <c r="WM119">
        <v>1850.5388662985886</v>
      </c>
      <c r="WN119">
        <v>484.03864158118938</v>
      </c>
      <c r="WO119">
        <v>6.142434732941157E-7</v>
      </c>
      <c r="WP119">
        <v>8.3106035558442123E-9</v>
      </c>
      <c r="WQ119">
        <v>3.0932756853556178E-9</v>
      </c>
      <c r="WR119">
        <v>1.0402546003977477E-7</v>
      </c>
      <c r="WS119">
        <v>4.8216043395609792E-8</v>
      </c>
      <c r="WT119">
        <v>6.3241544641554207E-9</v>
      </c>
      <c r="WU119">
        <v>501.41298790775028</v>
      </c>
      <c r="WV119">
        <v>842.95103310806599</v>
      </c>
      <c r="WW119">
        <v>2.6307395327702544E-8</v>
      </c>
      <c r="WX119">
        <v>7.1738368074039085E-8</v>
      </c>
      <c r="WY119">
        <v>9.7887216753795529E-9</v>
      </c>
      <c r="WZ119">
        <v>2.1879591755089142E-8</v>
      </c>
      <c r="XA119">
        <v>1.6303118502911243E-8</v>
      </c>
    </row>
    <row r="120" spans="1:625" x14ac:dyDescent="0.35">
      <c r="A120" s="8">
        <v>49249</v>
      </c>
      <c r="B120">
        <v>517.1211395424516</v>
      </c>
      <c r="C120">
        <v>8.3315053934842082E-11</v>
      </c>
      <c r="D120">
        <v>1.2778340789849223E-9</v>
      </c>
      <c r="E120">
        <v>2.1674313887651178E-9</v>
      </c>
      <c r="F120">
        <v>4.8274507499671392E-10</v>
      </c>
      <c r="G120">
        <v>5.935049261485899E-10</v>
      </c>
      <c r="H120">
        <v>6.3339420351004468E-10</v>
      </c>
      <c r="I120">
        <v>2.0073253777897577E-9</v>
      </c>
      <c r="J120">
        <v>1.4964781822167873E-10</v>
      </c>
      <c r="K120">
        <v>3.6593153860366663E-10</v>
      </c>
      <c r="L120">
        <v>1.4383271902826671E-10</v>
      </c>
      <c r="M120">
        <v>4.1502404712814733E-10</v>
      </c>
      <c r="N120">
        <v>1.4143768807995478E-9</v>
      </c>
      <c r="O120">
        <v>3.8433464158026781E-10</v>
      </c>
      <c r="P120">
        <v>2.0080554397702301E-10</v>
      </c>
      <c r="Q120">
        <v>2.1659114931460386E-10</v>
      </c>
      <c r="R120">
        <v>1.0372747314406234E-10</v>
      </c>
      <c r="S120">
        <v>8.2051159708366658E-11</v>
      </c>
      <c r="T120">
        <v>6.2478347899194454E-10</v>
      </c>
      <c r="U120">
        <v>3.4821250819072997E-10</v>
      </c>
      <c r="V120">
        <v>4.7577285808299882E-10</v>
      </c>
      <c r="W120">
        <v>4.9659965369035382E-10</v>
      </c>
      <c r="X120">
        <v>7.6254782365175697E-10</v>
      </c>
      <c r="Y120">
        <v>935.45286448953789</v>
      </c>
      <c r="Z120">
        <v>899.78045308519097</v>
      </c>
      <c r="AA120">
        <v>2.1385273933978563E-10</v>
      </c>
      <c r="AB120">
        <v>2.7639934882048945E-10</v>
      </c>
      <c r="AC120">
        <v>9.1004036904289711E-10</v>
      </c>
      <c r="AD120">
        <v>1.2402183701752221E-10</v>
      </c>
      <c r="AE120">
        <v>3.9315001617061049E-10</v>
      </c>
      <c r="AF120">
        <v>1.5758030898769856E-9</v>
      </c>
      <c r="AG120">
        <v>2.0958024743788607E-9</v>
      </c>
      <c r="AH120">
        <v>2140.01738067734</v>
      </c>
      <c r="AI120">
        <v>1.0772416791765595E-8</v>
      </c>
      <c r="AJ120">
        <v>192.42870535777578</v>
      </c>
      <c r="AK120">
        <v>3.928404112871948E-10</v>
      </c>
      <c r="AL120">
        <v>2.0637880446098204E-9</v>
      </c>
      <c r="AM120">
        <v>9.3334959845960913E-10</v>
      </c>
      <c r="AN120">
        <v>5.8963361404576138E-10</v>
      </c>
      <c r="AO120">
        <v>2.8167318387194727E-10</v>
      </c>
      <c r="AP120">
        <v>3.005469630877286E-10</v>
      </c>
      <c r="AQ120">
        <v>2.3092505045104569E-9</v>
      </c>
      <c r="AR120">
        <v>2.9196903060375726E-10</v>
      </c>
      <c r="AS120">
        <v>2.787541425665172E-10</v>
      </c>
      <c r="AT120">
        <v>9.606882345673891E-10</v>
      </c>
      <c r="AU120">
        <v>4.3446335058704134E-7</v>
      </c>
      <c r="AV120">
        <v>1.120954938187211E-9</v>
      </c>
      <c r="AW120">
        <v>1.0581793190732839E-9</v>
      </c>
      <c r="AX120">
        <v>1.2529783611985567E-9</v>
      </c>
      <c r="AY120">
        <v>2.2471869066914298E-10</v>
      </c>
      <c r="AZ120">
        <v>1.7205155378130947E-10</v>
      </c>
      <c r="BA120">
        <v>1.5895784752661707E-9</v>
      </c>
      <c r="BB120">
        <v>1.5760209227271533E-9</v>
      </c>
      <c r="BC120">
        <v>1.1614859173100321E-9</v>
      </c>
      <c r="BD120">
        <v>2.5791230789063954E-10</v>
      </c>
      <c r="BE120">
        <v>3.5372645275159385E-10</v>
      </c>
      <c r="BF120">
        <v>1241.7424973292959</v>
      </c>
      <c r="BG120">
        <v>2.4505237348678022E-10</v>
      </c>
      <c r="BH120">
        <v>2.1048820523892526E-10</v>
      </c>
      <c r="BI120">
        <v>702.36528321755213</v>
      </c>
      <c r="BJ120">
        <v>202.05713821456959</v>
      </c>
      <c r="BK120">
        <v>9.9573620874175364E-10</v>
      </c>
      <c r="BL120">
        <v>1.1783125316703313E-9</v>
      </c>
      <c r="BM120">
        <v>1.1886611972179495E-9</v>
      </c>
      <c r="BN120">
        <v>1.9489932945388603E-9</v>
      </c>
      <c r="BO120">
        <v>12.066181052455017</v>
      </c>
      <c r="BP120">
        <v>11.356147697351368</v>
      </c>
      <c r="BQ120">
        <v>2.2752353877972176E-9</v>
      </c>
      <c r="BR120">
        <v>1282.9095485703908</v>
      </c>
      <c r="BS120">
        <v>606.49242692537973</v>
      </c>
      <c r="BT120">
        <v>12.97549122807037</v>
      </c>
      <c r="BU120">
        <v>17.389398250024655</v>
      </c>
      <c r="BV120">
        <v>15.682879109680593</v>
      </c>
      <c r="BW120">
        <v>9.6900141912708768E-8</v>
      </c>
      <c r="BX120">
        <v>5.7401487984367976E-8</v>
      </c>
      <c r="BY120">
        <v>18.477385130597241</v>
      </c>
      <c r="BZ120">
        <v>1.2775287789003715E-9</v>
      </c>
      <c r="CA120">
        <v>8.5756427654638417E-10</v>
      </c>
      <c r="CB120">
        <v>110.73667877522749</v>
      </c>
      <c r="CC120">
        <v>26.649197889732601</v>
      </c>
      <c r="CD120">
        <v>1.5330987103924536E-9</v>
      </c>
      <c r="CE120">
        <v>15.738811178666825</v>
      </c>
      <c r="CF120">
        <v>4.5858600623926923E-10</v>
      </c>
      <c r="CG120">
        <v>4.3995782750478678E-10</v>
      </c>
      <c r="CH120">
        <v>11.411455568234214</v>
      </c>
      <c r="CI120">
        <v>13.052316840469404</v>
      </c>
      <c r="CJ120">
        <v>13.585948218047763</v>
      </c>
      <c r="CK120">
        <v>1.3810891093150111E-9</v>
      </c>
      <c r="CL120">
        <v>2.1844271194646819E-9</v>
      </c>
      <c r="CM120">
        <v>181.55783652202018</v>
      </c>
      <c r="CN120">
        <v>5.2416612088675278E-9</v>
      </c>
      <c r="CO120">
        <v>1.0318761707096654E-8</v>
      </c>
      <c r="CP120">
        <v>6.9867016229499929E-10</v>
      </c>
      <c r="CQ120">
        <v>2.7217078286746318E-9</v>
      </c>
      <c r="CR120">
        <v>8.897750275439045E-10</v>
      </c>
      <c r="CS120">
        <v>6.7932821431169803E-10</v>
      </c>
      <c r="CT120">
        <v>3.8494419076025877E-10</v>
      </c>
      <c r="CU120">
        <v>3.3273806850710786E-10</v>
      </c>
      <c r="CV120">
        <v>2.332760003316453E-9</v>
      </c>
      <c r="CW120">
        <v>4.3571359371655682E-10</v>
      </c>
      <c r="CX120">
        <v>1.375120782135992E-9</v>
      </c>
      <c r="CY120">
        <v>3.9980765893717632E-10</v>
      </c>
      <c r="CZ120">
        <v>6.835431461203904E-9</v>
      </c>
      <c r="DA120">
        <v>13.059903245371931</v>
      </c>
      <c r="DB120">
        <v>2.4907247468618538E-8</v>
      </c>
      <c r="DC120">
        <v>11.079176768210628</v>
      </c>
      <c r="DD120">
        <v>11.780986610638532</v>
      </c>
      <c r="DE120">
        <v>17.400101766608941</v>
      </c>
      <c r="DF120">
        <v>1.6305244147976363E-9</v>
      </c>
      <c r="DG120">
        <v>1.557590132399417E-9</v>
      </c>
      <c r="DH120">
        <v>14.23905412384714</v>
      </c>
      <c r="DI120">
        <v>1.318072039139363E-10</v>
      </c>
      <c r="DJ120">
        <v>1.2324020331630702E-10</v>
      </c>
      <c r="DK120">
        <v>3281.5901272469046</v>
      </c>
      <c r="DL120">
        <v>17.614542561502631</v>
      </c>
      <c r="DM120">
        <v>17.337371685777047</v>
      </c>
      <c r="DN120">
        <v>5.9296877064338362</v>
      </c>
      <c r="DO120">
        <v>15.34881449736641</v>
      </c>
      <c r="DP120">
        <v>17.436163509036128</v>
      </c>
      <c r="DQ120">
        <v>17.638967052368798</v>
      </c>
      <c r="DR120">
        <v>11.187251770487617</v>
      </c>
      <c r="DS120">
        <v>802.61847591348783</v>
      </c>
      <c r="DT120">
        <v>2.2308538555866678E-9</v>
      </c>
      <c r="DU120">
        <v>1.7079219359577044E-9</v>
      </c>
      <c r="DV120">
        <v>7.5079185931587869E-11</v>
      </c>
      <c r="DW120">
        <v>9.8598073731780186E-11</v>
      </c>
      <c r="DX120">
        <v>7.230550394876704E-11</v>
      </c>
      <c r="DY120">
        <v>1.1500469128279802E-10</v>
      </c>
      <c r="DZ120">
        <v>1.2097804821905567E-10</v>
      </c>
      <c r="EA120">
        <v>8.7991994978184474E-11</v>
      </c>
      <c r="EB120">
        <v>1.0774501775663439E-10</v>
      </c>
      <c r="EC120">
        <v>6.3675356046426922E-11</v>
      </c>
      <c r="ED120">
        <v>4.7457524801891274E-11</v>
      </c>
      <c r="EE120">
        <v>1.51631072384721E-10</v>
      </c>
      <c r="EF120">
        <v>2288.6816464586245</v>
      </c>
      <c r="EG120">
        <v>1.3039912084375534E-10</v>
      </c>
      <c r="EH120">
        <v>1.4888376363145214E-10</v>
      </c>
      <c r="EI120">
        <v>1.5140816895657361E-10</v>
      </c>
      <c r="EJ120">
        <v>1.4292744662177541E-10</v>
      </c>
      <c r="EK120">
        <v>203.38766549855492</v>
      </c>
      <c r="EL120">
        <v>1.1056887457813584E-10</v>
      </c>
      <c r="EM120">
        <v>1.1982895641303334E-10</v>
      </c>
      <c r="EN120">
        <v>5.3797841951024686E-10</v>
      </c>
      <c r="EO120">
        <v>6.6402331998631249E-11</v>
      </c>
      <c r="EP120">
        <v>1.4046391947189175E-10</v>
      </c>
      <c r="EQ120">
        <v>750.44358938770415</v>
      </c>
      <c r="ER120">
        <v>1.8069623417038694E-10</v>
      </c>
      <c r="ES120">
        <v>2.0994319788262441E-10</v>
      </c>
      <c r="ET120">
        <v>1.5513422765859381E-10</v>
      </c>
      <c r="EU120">
        <v>2.8492472156422772E-10</v>
      </c>
      <c r="EV120">
        <v>2.0376012788172165E-10</v>
      </c>
      <c r="EW120">
        <v>1.7490029013602958E-10</v>
      </c>
      <c r="EX120">
        <v>1.701365366440082E-10</v>
      </c>
      <c r="EY120">
        <v>1.5798253540112979E-10</v>
      </c>
      <c r="EZ120">
        <v>1.2567494256437294E-10</v>
      </c>
      <c r="FA120">
        <v>1.3893542165369721E-10</v>
      </c>
      <c r="FB120">
        <v>2.0703470854167143E-10</v>
      </c>
      <c r="FC120">
        <v>2.2137493251983537E-9</v>
      </c>
      <c r="FD120">
        <v>1.3167910852452575E-10</v>
      </c>
      <c r="FE120">
        <v>1.1790194737717486E-10</v>
      </c>
      <c r="FF120">
        <v>7.4644695038825366E-10</v>
      </c>
      <c r="FG120">
        <v>9.5088074980365768E-10</v>
      </c>
      <c r="FH120">
        <v>2.5191530129994643E-10</v>
      </c>
      <c r="FI120">
        <v>7.4841231778316413E-10</v>
      </c>
      <c r="FJ120">
        <v>8.9773148994266623E-11</v>
      </c>
      <c r="FK120">
        <v>8.1496213906919668E-11</v>
      </c>
      <c r="FL120">
        <v>1.4225902032812309E-9</v>
      </c>
      <c r="FM120">
        <v>835.15487890410702</v>
      </c>
      <c r="FN120">
        <v>1.2936315080673782E-9</v>
      </c>
      <c r="FO120">
        <v>1.8593140776731242E-10</v>
      </c>
      <c r="FP120">
        <v>9.0841416085185137E-11</v>
      </c>
      <c r="FQ120">
        <v>1.100399893907388E-10</v>
      </c>
      <c r="FR120">
        <v>1.0736457041369765E-10</v>
      </c>
      <c r="FS120">
        <v>1.0390489151102581E-10</v>
      </c>
      <c r="FT120">
        <v>2.7840775793157121E-10</v>
      </c>
      <c r="FU120">
        <v>4.4041791024013385E-10</v>
      </c>
      <c r="FV120">
        <v>1.9242405525323846E-10</v>
      </c>
      <c r="FW120">
        <v>2.0053929250244485E-10</v>
      </c>
      <c r="FX120">
        <v>35.527244131653212</v>
      </c>
      <c r="FY120">
        <v>2.1402966797190649E-10</v>
      </c>
      <c r="FZ120">
        <v>8.3033428067227776E-16</v>
      </c>
      <c r="GA120">
        <v>6.8774975093758744E-16</v>
      </c>
      <c r="GB120">
        <v>8.4477827165336313E-16</v>
      </c>
      <c r="GC120">
        <v>6.2434615241197997E-16</v>
      </c>
      <c r="GD120">
        <v>7.7079971044045169E-16</v>
      </c>
      <c r="GE120">
        <v>6.426369081448432E-16</v>
      </c>
      <c r="GF120">
        <v>9.6879875571311814E-16</v>
      </c>
      <c r="GG120">
        <v>6.4593585914157927E-16</v>
      </c>
      <c r="GH120">
        <v>7.050915752306932E-16</v>
      </c>
      <c r="GI120">
        <v>1.9367404175693586E-9</v>
      </c>
      <c r="GJ120">
        <v>8.5533087776729987E-16</v>
      </c>
      <c r="GK120">
        <v>9.9985663649848887E-16</v>
      </c>
      <c r="GL120">
        <v>6.4396473957898834E-16</v>
      </c>
      <c r="GM120">
        <v>9.9441670388257843E-16</v>
      </c>
      <c r="GN120">
        <v>6.8437643910065216E-16</v>
      </c>
      <c r="GO120">
        <v>6.2283023421384712E-16</v>
      </c>
      <c r="GP120">
        <v>6.5874594072343184E-16</v>
      </c>
      <c r="GQ120">
        <v>8.458908644322267E-16</v>
      </c>
      <c r="GR120">
        <v>9.8657082330449379E-16</v>
      </c>
      <c r="GS120">
        <v>7.2442177286353957E-16</v>
      </c>
      <c r="GT120">
        <v>1.8031545095568454E-9</v>
      </c>
      <c r="GU120">
        <v>6.3628011397295609E-16</v>
      </c>
      <c r="GV120">
        <v>6.2711048501126963E-16</v>
      </c>
      <c r="GW120">
        <v>7.234336561495882E-16</v>
      </c>
      <c r="GX120">
        <v>6.3898519932673308E-16</v>
      </c>
      <c r="GY120">
        <v>7.1039494055703597E-16</v>
      </c>
      <c r="GZ120">
        <v>6.6890876687766752E-16</v>
      </c>
      <c r="HA120">
        <v>5.5009074783214012E-16</v>
      </c>
      <c r="HB120">
        <v>9.1349912559284131E-16</v>
      </c>
      <c r="HC120">
        <v>7.3790471893706077E-16</v>
      </c>
      <c r="HD120">
        <v>6.7290466425987679E-16</v>
      </c>
      <c r="HE120">
        <v>1.942844248838609E-9</v>
      </c>
      <c r="HF120">
        <v>6.2282979185942556E-16</v>
      </c>
      <c r="HG120">
        <v>7.1560985980898269E-16</v>
      </c>
      <c r="HH120">
        <v>9.8160376621353641E-16</v>
      </c>
      <c r="HI120">
        <v>9.9978790315792933E-16</v>
      </c>
      <c r="HJ120">
        <v>6.7418722135022589E-16</v>
      </c>
      <c r="HK120">
        <v>8.6154112730395188E-16</v>
      </c>
      <c r="HL120">
        <v>9.6920814267152653E-16</v>
      </c>
      <c r="HM120">
        <v>8.6219710533058658E-16</v>
      </c>
      <c r="HN120">
        <v>8.5259548396400447E-16</v>
      </c>
      <c r="HO120">
        <v>7.1870708202957654E-16</v>
      </c>
      <c r="HP120">
        <v>2.5832434933707237E-10</v>
      </c>
      <c r="HQ120">
        <v>2.5114935748688239E-9</v>
      </c>
      <c r="HR120">
        <v>9.2740081060154893E-16</v>
      </c>
      <c r="HS120">
        <v>8.4916846002661206E-16</v>
      </c>
      <c r="HT120">
        <v>6.7340627513372288E-16</v>
      </c>
      <c r="HU120">
        <v>6.2201664302149308E-16</v>
      </c>
      <c r="HV120">
        <v>7.8706517953275815E-16</v>
      </c>
      <c r="HW120">
        <v>8.4010512393368276E-16</v>
      </c>
      <c r="HX120">
        <v>7.3397105660718042E-16</v>
      </c>
      <c r="HY120">
        <v>6.1077316454950884E-16</v>
      </c>
      <c r="HZ120">
        <v>6.2335607383983238E-16</v>
      </c>
      <c r="IA120">
        <v>9.0092615189338621E-16</v>
      </c>
      <c r="IB120">
        <v>2.7299755848028897E-10</v>
      </c>
      <c r="IC120">
        <v>8.0969640188979793E-16</v>
      </c>
      <c r="ID120">
        <v>8.5941251655635772E-16</v>
      </c>
      <c r="IE120">
        <v>6.7939658104125358E-16</v>
      </c>
      <c r="IF120">
        <v>8.3046592596800353E-16</v>
      </c>
      <c r="IG120">
        <v>6.8769711164272497E-16</v>
      </c>
      <c r="IH120">
        <v>8.4491226008812064E-16</v>
      </c>
      <c r="II120">
        <v>6.2438117754743607E-16</v>
      </c>
      <c r="IJ120">
        <v>7.708510112120841E-16</v>
      </c>
      <c r="IK120">
        <v>6.4247367690360784E-16</v>
      </c>
      <c r="IL120">
        <v>9.6913579818676118E-16</v>
      </c>
      <c r="IM120">
        <v>1.0995216102296794E-9</v>
      </c>
      <c r="IN120">
        <v>6.4573557205390204E-16</v>
      </c>
      <c r="IO120">
        <v>7.0500761380252298E-16</v>
      </c>
      <c r="IP120">
        <v>8.5523053080077053E-16</v>
      </c>
      <c r="IQ120">
        <v>1.0003353167526873E-15</v>
      </c>
      <c r="IR120">
        <v>6.4367228563926926E-16</v>
      </c>
      <c r="IS120">
        <v>9.9481516922745268E-16</v>
      </c>
      <c r="IT120">
        <v>6.8418389748438972E-16</v>
      </c>
      <c r="IU120">
        <v>6.2252749925932029E-16</v>
      </c>
      <c r="IV120">
        <v>6.5847679916877114E-16</v>
      </c>
      <c r="IW120">
        <v>8.4596827832917143E-16</v>
      </c>
      <c r="IX120">
        <v>257.87129502195182</v>
      </c>
      <c r="IY120">
        <v>9.869063536820816E-16</v>
      </c>
      <c r="IZ120">
        <v>7.2436101966115231E-16</v>
      </c>
      <c r="JA120">
        <v>6.3634700965413569E-16</v>
      </c>
      <c r="JB120">
        <v>6.2690984281425871E-16</v>
      </c>
      <c r="JC120">
        <v>7.2336753476211999E-16</v>
      </c>
      <c r="JD120">
        <v>6.3855912845576063E-16</v>
      </c>
      <c r="JE120">
        <v>7.1029433561213946E-16</v>
      </c>
      <c r="JF120">
        <v>6.6862037553647131E-16</v>
      </c>
      <c r="JG120">
        <v>5.4987624625032014E-16</v>
      </c>
      <c r="JH120">
        <v>9.1370089754186413E-16</v>
      </c>
      <c r="JI120">
        <v>3.0607627393928344E-9</v>
      </c>
      <c r="JJ120">
        <v>7.3789476129312503E-16</v>
      </c>
      <c r="JK120">
        <v>6.7280772023714224E-16</v>
      </c>
      <c r="JL120">
        <v>6.2223098382048539E-16</v>
      </c>
      <c r="JM120">
        <v>7.1552262114130873E-16</v>
      </c>
      <c r="JN120">
        <v>9.8206362082134005E-16</v>
      </c>
      <c r="JO120">
        <v>1.0002836729100163E-15</v>
      </c>
      <c r="JP120">
        <v>6.7388168069337118E-16</v>
      </c>
      <c r="JQ120">
        <v>8.6175992137300377E-16</v>
      </c>
      <c r="JR120">
        <v>9.6962817585063766E-16</v>
      </c>
      <c r="JS120">
        <v>8.6238207868519847E-16</v>
      </c>
      <c r="JT120">
        <v>6.6843867424544275E-10</v>
      </c>
      <c r="JU120">
        <v>8.5285298765305351E-16</v>
      </c>
      <c r="JV120">
        <v>7.1863019906449574E-16</v>
      </c>
      <c r="JW120">
        <v>9.2763075364162285E-16</v>
      </c>
      <c r="JX120">
        <v>8.493712790210461E-16</v>
      </c>
      <c r="JY120">
        <v>6.7313392998190751E-16</v>
      </c>
      <c r="JZ120">
        <v>6.2170903532535836E-16</v>
      </c>
      <c r="KA120">
        <v>7.8706049048174131E-16</v>
      </c>
      <c r="KB120">
        <v>8.402616686453409E-16</v>
      </c>
      <c r="KC120">
        <v>7.339465255923705E-16</v>
      </c>
      <c r="KD120">
        <v>6.1054359413905377E-16</v>
      </c>
      <c r="KE120">
        <v>7.3873949622538184E-10</v>
      </c>
      <c r="KF120">
        <v>6.229699147805144E-16</v>
      </c>
      <c r="KG120">
        <v>9.0126386250510439E-16</v>
      </c>
      <c r="KH120">
        <v>8.0980727173033498E-16</v>
      </c>
      <c r="KI120">
        <v>8.5967604566627796E-16</v>
      </c>
      <c r="KJ120">
        <v>6.7919503936141057E-16</v>
      </c>
      <c r="KK120">
        <v>8.3042662824364397E-16</v>
      </c>
      <c r="KL120">
        <v>6.8777426940165823E-16</v>
      </c>
      <c r="KM120">
        <v>8.4474649792518223E-16</v>
      </c>
      <c r="KN120">
        <v>6.2451596960042704E-16</v>
      </c>
      <c r="KO120">
        <v>7.708745290939694E-16</v>
      </c>
      <c r="KP120">
        <v>5.9443203487379297E-10</v>
      </c>
      <c r="KQ120">
        <v>6.4262243828216282E-16</v>
      </c>
      <c r="KR120">
        <v>9.689638725239699E-16</v>
      </c>
      <c r="KS120">
        <v>6.4561028875719283E-16</v>
      </c>
      <c r="KT120">
        <v>7.0504483810643725E-16</v>
      </c>
      <c r="KU120">
        <v>8.5514097367079516E-16</v>
      </c>
      <c r="KV120">
        <v>1.0001167116867313E-15</v>
      </c>
      <c r="KW120">
        <v>6.4372744141041583E-16</v>
      </c>
      <c r="KX120">
        <v>9.9460650408360281E-16</v>
      </c>
      <c r="KY120">
        <v>6.8425770182822954E-16</v>
      </c>
      <c r="KZ120">
        <v>6.2274455479909636E-16</v>
      </c>
      <c r="LA120">
        <v>7.5600077961702286E-10</v>
      </c>
      <c r="LB120">
        <v>6.5862560710945609E-16</v>
      </c>
      <c r="LC120">
        <v>8.4582869500418887E-16</v>
      </c>
      <c r="LD120">
        <v>9.8668822189601515E-16</v>
      </c>
      <c r="LE120">
        <v>7.2438410396256685E-16</v>
      </c>
      <c r="LF120">
        <v>6.3635690087189376E-16</v>
      </c>
      <c r="LG120">
        <v>6.2710997532629501E-16</v>
      </c>
      <c r="LH120">
        <v>7.233996096198392E-16</v>
      </c>
      <c r="LI120">
        <v>6.3877459971540175E-16</v>
      </c>
      <c r="LJ120">
        <v>7.1034750754593562E-16</v>
      </c>
      <c r="LK120">
        <v>6.6879957353366635E-16</v>
      </c>
      <c r="LL120">
        <v>2.9562604439938726E-10</v>
      </c>
      <c r="LM120">
        <v>5.4997283512608287E-16</v>
      </c>
      <c r="LN120">
        <v>9.1358846295525617E-16</v>
      </c>
      <c r="LO120">
        <v>7.3789770701748104E-16</v>
      </c>
      <c r="LP120">
        <v>6.7284392187843972E-16</v>
      </c>
      <c r="LQ120">
        <v>6.2248009895497367E-16</v>
      </c>
      <c r="LR120">
        <v>7.1556511348591402E-16</v>
      </c>
      <c r="LS120">
        <v>9.818540327738953E-16</v>
      </c>
      <c r="LT120">
        <v>1.0000495986000806E-15</v>
      </c>
      <c r="LU120">
        <v>6.7401787319020028E-16</v>
      </c>
      <c r="LV120">
        <v>8.6167369602318867E-16</v>
      </c>
      <c r="LW120">
        <v>1.3948201497910955E-10</v>
      </c>
      <c r="LX120">
        <v>1.6960135862579841E-10</v>
      </c>
      <c r="LY120">
        <v>9.6943439859067362E-16</v>
      </c>
      <c r="LZ120">
        <v>8.6230553488804922E-16</v>
      </c>
      <c r="MA120">
        <v>8.5264394096401767E-16</v>
      </c>
      <c r="MB120">
        <v>7.1866106917444635E-16</v>
      </c>
      <c r="MC120">
        <v>9.2756717426777213E-16</v>
      </c>
      <c r="MD120">
        <v>8.4929813261991687E-16</v>
      </c>
      <c r="ME120">
        <v>6.7330480981880342E-16</v>
      </c>
      <c r="MF120">
        <v>6.2194404468926539E-16</v>
      </c>
      <c r="MG120">
        <v>7.8708169191540699E-16</v>
      </c>
      <c r="MH120">
        <v>8.4020963858480204E-16</v>
      </c>
      <c r="MI120">
        <v>9.1934656568141902E-10</v>
      </c>
      <c r="MJ120">
        <v>7.3392455338566072E-16</v>
      </c>
      <c r="MK120">
        <v>6.1062743762002311E-16</v>
      </c>
      <c r="ML120">
        <v>6.2320126203636803E-16</v>
      </c>
      <c r="MM120">
        <v>9.0111765526545127E-16</v>
      </c>
      <c r="MN120">
        <v>8.0978184107280032E-16</v>
      </c>
      <c r="MO120">
        <v>8.5945804330908722E-16</v>
      </c>
      <c r="MP120">
        <v>6.7935809529866866E-16</v>
      </c>
      <c r="MQ120">
        <v>8.3044552466512453E-16</v>
      </c>
      <c r="MR120">
        <v>6.8766695054076114E-16</v>
      </c>
      <c r="MS120">
        <v>8.4503050132354388E-16</v>
      </c>
      <c r="MT120">
        <v>9.3547777486993358E-10</v>
      </c>
      <c r="MU120">
        <v>6.2428748401503004E-16</v>
      </c>
      <c r="MV120">
        <v>7.7080993847036282E-16</v>
      </c>
      <c r="MW120">
        <v>6.4238089969006743E-16</v>
      </c>
      <c r="MX120">
        <v>9.6917016052461686E-16</v>
      </c>
      <c r="MY120">
        <v>6.4579581095532981E-16</v>
      </c>
      <c r="MZ120">
        <v>7.049980228519836E-16</v>
      </c>
      <c r="NA120">
        <v>8.5535319389656365E-16</v>
      </c>
      <c r="NB120">
        <v>1.0003594544947137E-15</v>
      </c>
      <c r="NC120">
        <v>6.436607217242304E-16</v>
      </c>
      <c r="ND120">
        <v>9.9486885013748558E-16</v>
      </c>
      <c r="NE120">
        <v>4.8478180596282803E-10</v>
      </c>
      <c r="NF120">
        <v>6.8416709459362773E-16</v>
      </c>
      <c r="NG120">
        <v>6.2240412656302382E-16</v>
      </c>
      <c r="NH120">
        <v>6.5841698493800254E-16</v>
      </c>
      <c r="NI120">
        <v>8.460645803797286E-16</v>
      </c>
      <c r="NJ120">
        <v>9.8700039221721308E-16</v>
      </c>
      <c r="NK120">
        <v>7.243648677546878E-16</v>
      </c>
      <c r="NL120">
        <v>6.3626992965058392E-16</v>
      </c>
      <c r="NM120">
        <v>6.2678916589523666E-16</v>
      </c>
      <c r="NN120">
        <v>7.2336830653294061E-16</v>
      </c>
      <c r="NO120">
        <v>6.3854872304104649E-16</v>
      </c>
      <c r="NP120">
        <v>3.1948790934530732E-10</v>
      </c>
      <c r="NQ120">
        <v>7.1028032651213287E-16</v>
      </c>
      <c r="NR120">
        <v>6.6853080718583939E-16</v>
      </c>
      <c r="NS120">
        <v>5.4985231434838238E-16</v>
      </c>
      <c r="NT120">
        <v>9.1375695890043976E-16</v>
      </c>
      <c r="NU120">
        <v>7.3789816748611798E-16</v>
      </c>
      <c r="NV120">
        <v>6.7279987674750068E-16</v>
      </c>
      <c r="NW120">
        <v>6.2242116724625002E-16</v>
      </c>
      <c r="NX120">
        <v>7.1551514979817499E-16</v>
      </c>
      <c r="NY120">
        <v>9.8210288714383541E-16</v>
      </c>
      <c r="NZ120">
        <v>1.0002771595841025E-15</v>
      </c>
      <c r="OA120">
        <v>3.1646595709546244E-10</v>
      </c>
      <c r="OB120">
        <v>6.7396338474670997E-16</v>
      </c>
      <c r="OC120">
        <v>8.6175841645641582E-16</v>
      </c>
      <c r="OD120">
        <v>9.696598812809327E-16</v>
      </c>
      <c r="OE120">
        <v>8.6239209482989774E-16</v>
      </c>
      <c r="OF120">
        <v>8.5297838168538654E-16</v>
      </c>
      <c r="OG120">
        <v>7.1862861723798326E-16</v>
      </c>
      <c r="OH120">
        <v>9.2765364266691955E-16</v>
      </c>
      <c r="OI120">
        <v>8.4936603572347593E-16</v>
      </c>
      <c r="OJ120">
        <v>6.730397307898127E-16</v>
      </c>
      <c r="OK120">
        <v>6.2156993108385818E-16</v>
      </c>
      <c r="OL120">
        <v>5.7717107833774027E-10</v>
      </c>
      <c r="OM120">
        <v>7.8710739950517512E-16</v>
      </c>
      <c r="ON120">
        <v>8.4025442615502192E-16</v>
      </c>
      <c r="OO120">
        <v>7.3396805985107167E-16</v>
      </c>
      <c r="OP120">
        <v>6.1054766502336769E-16</v>
      </c>
      <c r="OQ120">
        <v>6.2283109774188852E-16</v>
      </c>
      <c r="OR120">
        <v>9.0129023130844025E-16</v>
      </c>
      <c r="OS120">
        <v>8.0978901558835087E-16</v>
      </c>
      <c r="OT120">
        <v>8.598185620842495E-16</v>
      </c>
      <c r="OU120">
        <v>6.7908216715127456E-16</v>
      </c>
      <c r="OV120">
        <v>8.3044814629406819E-16</v>
      </c>
      <c r="OW120">
        <v>3.1470384008224233E-10</v>
      </c>
      <c r="OX120">
        <v>6.8765126530242463E-16</v>
      </c>
      <c r="OY120">
        <v>8.4501463262640259E-16</v>
      </c>
      <c r="OZ120">
        <v>6.2421536847850007E-16</v>
      </c>
      <c r="PA120">
        <v>7.7081441692268002E-16</v>
      </c>
      <c r="PB120">
        <v>6.4237731200282366E-16</v>
      </c>
      <c r="PC120">
        <v>9.6918961514967802E-16</v>
      </c>
      <c r="PD120">
        <v>6.4562993383321892E-16</v>
      </c>
      <c r="PE120">
        <v>7.0497893006795333E-16</v>
      </c>
      <c r="PF120">
        <v>8.5539883311268644E-16</v>
      </c>
      <c r="PG120">
        <v>1.0003426936325928E-15</v>
      </c>
      <c r="PH120">
        <v>1.3037606083481411E-9</v>
      </c>
      <c r="PI120">
        <v>6.4363044633790463E-16</v>
      </c>
      <c r="PJ120">
        <v>9.9485016687005863E-16</v>
      </c>
      <c r="PK120">
        <v>6.8414809931381509E-16</v>
      </c>
      <c r="PL120">
        <v>6.2248705602531971E-16</v>
      </c>
      <c r="PM120">
        <v>6.5848530530414792E-16</v>
      </c>
      <c r="PN120">
        <v>8.4603498935071063E-16</v>
      </c>
      <c r="PO120">
        <v>9.8697831815419685E-16</v>
      </c>
      <c r="PP120">
        <v>7.2434965894052676E-16</v>
      </c>
      <c r="PQ120">
        <v>6.3612859314870576E-16</v>
      </c>
      <c r="PR120">
        <v>6.2682099006169446E-16</v>
      </c>
      <c r="PS120">
        <v>2.1975293123790703E-9</v>
      </c>
      <c r="PT120">
        <v>7.2336008076963476E-16</v>
      </c>
      <c r="PU120">
        <v>6.3863937590194942E-16</v>
      </c>
      <c r="PV120">
        <v>7.1027867359049688E-16</v>
      </c>
      <c r="PW120">
        <v>6.6864010507251499E-16</v>
      </c>
      <c r="PX120">
        <v>5.4982519057817487E-16</v>
      </c>
      <c r="PY120">
        <v>9.1376054291439374E-16</v>
      </c>
      <c r="PZ120">
        <v>7.378752325729465E-16</v>
      </c>
      <c r="QA120">
        <v>6.728008532541562E-16</v>
      </c>
      <c r="QB120">
        <v>6.2245202313428807E-16</v>
      </c>
      <c r="QC120">
        <v>7.1551485395029393E-16</v>
      </c>
      <c r="QD120">
        <v>2.5702562675629691E-10</v>
      </c>
      <c r="QE120">
        <v>4.8359077236457219E-10</v>
      </c>
      <c r="QF120">
        <v>9.8205027040070131E-16</v>
      </c>
      <c r="QG120">
        <v>1.0002542998706052E-15</v>
      </c>
      <c r="QH120">
        <v>6.7397044429839273E-16</v>
      </c>
      <c r="QI120">
        <v>8.6173518355319573E-16</v>
      </c>
      <c r="QJ120">
        <v>9.6961341965906513E-16</v>
      </c>
      <c r="QK120">
        <v>8.6237088581665453E-16</v>
      </c>
      <c r="QL120">
        <v>8.5286403785424734E-16</v>
      </c>
      <c r="QM120">
        <v>7.1861640904264835E-16</v>
      </c>
      <c r="QN120">
        <v>9.2773340707653667E-16</v>
      </c>
      <c r="QO120">
        <v>8.4934670815010549E-16</v>
      </c>
      <c r="QP120">
        <v>6.0106982349904213E-10</v>
      </c>
      <c r="QQ120">
        <v>6.7315135624257273E-16</v>
      </c>
      <c r="QR120">
        <v>6.2168991515051236E-16</v>
      </c>
      <c r="QS120">
        <v>7.871725237851314E-16</v>
      </c>
      <c r="QT120">
        <v>8.4027701413171112E-16</v>
      </c>
      <c r="QU120">
        <v>7.3395152702624736E-16</v>
      </c>
      <c r="QV120">
        <v>6.1054229637234132E-16</v>
      </c>
      <c r="QW120">
        <v>6.2297796938342009E-16</v>
      </c>
      <c r="QX120">
        <v>9.0122895189407638E-16</v>
      </c>
      <c r="QY120">
        <v>8.0978787974784739E-16</v>
      </c>
      <c r="QZ120">
        <v>8.5970228320134165E-16</v>
      </c>
      <c r="RA120">
        <v>6.3757577242816693E-10</v>
      </c>
      <c r="RB120">
        <v>6.7919658300892326E-16</v>
      </c>
      <c r="RC120">
        <v>8.304759251826623E-16</v>
      </c>
      <c r="RD120">
        <v>6.8767016854829671E-16</v>
      </c>
      <c r="RE120">
        <v>8.4494861255836102E-16</v>
      </c>
      <c r="RF120">
        <v>6.2428534065965474E-16</v>
      </c>
      <c r="RG120">
        <v>7.7085015618470683E-16</v>
      </c>
      <c r="RH120">
        <v>6.4242972543335415E-16</v>
      </c>
      <c r="RI120">
        <v>9.6919727852064022E-16</v>
      </c>
      <c r="RJ120">
        <v>6.4566726901553452E-16</v>
      </c>
      <c r="RK120">
        <v>7.0498813251320591E-16</v>
      </c>
      <c r="RL120">
        <v>1.5704083618255333E-10</v>
      </c>
      <c r="RM120">
        <v>8.5529338642182704E-16</v>
      </c>
      <c r="RN120">
        <v>1.0003892088167779E-15</v>
      </c>
      <c r="RO120">
        <v>6.4351060267945439E-16</v>
      </c>
      <c r="RP120">
        <v>9.9485649726909962E-16</v>
      </c>
      <c r="RQ120">
        <v>6.8410290029525455E-16</v>
      </c>
      <c r="RR120">
        <v>6.2252274587683547E-16</v>
      </c>
      <c r="RS120">
        <v>6.5847454276379686E-16</v>
      </c>
      <c r="RT120">
        <v>8.4596606199202026E-16</v>
      </c>
      <c r="RU120">
        <v>9.8695757106306364E-16</v>
      </c>
      <c r="RV120">
        <v>7.243486329129449E-16</v>
      </c>
      <c r="RW120">
        <v>2.1730193173875782E-10</v>
      </c>
      <c r="RX120">
        <v>6.3625252863649689E-16</v>
      </c>
      <c r="RY120">
        <v>6.268867592550045E-16</v>
      </c>
      <c r="RZ120">
        <v>7.2335750218841418E-16</v>
      </c>
      <c r="SA120">
        <v>6.3856560964638407E-16</v>
      </c>
      <c r="SB120">
        <v>7.1028379647245097E-16</v>
      </c>
      <c r="SC120">
        <v>6.6863401805985818E-16</v>
      </c>
      <c r="SD120">
        <v>5.4982829959338087E-16</v>
      </c>
      <c r="SE120">
        <v>9.1374430332545E-16</v>
      </c>
      <c r="SF120">
        <v>7.3788274046884012E-16</v>
      </c>
      <c r="SG120">
        <v>6.7279004098098445E-16</v>
      </c>
      <c r="SH120">
        <v>2.7061285222307378E-10</v>
      </c>
      <c r="SI120">
        <v>6.2233790956667412E-16</v>
      </c>
      <c r="SJ120">
        <v>7.155122290279759E-16</v>
      </c>
      <c r="SK120">
        <v>9.8209087388287119E-16</v>
      </c>
      <c r="SL120">
        <v>1.0002990213717426E-15</v>
      </c>
      <c r="SM120">
        <v>6.7392226400412789E-16</v>
      </c>
      <c r="SN120">
        <v>8.6176877296639865E-16</v>
      </c>
      <c r="SO120">
        <v>9.6965335814769827E-16</v>
      </c>
      <c r="SP120">
        <v>8.623969566325671E-16</v>
      </c>
      <c r="SQ120">
        <v>8.5284988854904544E-16</v>
      </c>
      <c r="SR120">
        <v>7.1861630765466023E-16</v>
      </c>
      <c r="SS120">
        <v>2.1078421456847872E-10</v>
      </c>
      <c r="ST120">
        <v>9.276945194273192E-16</v>
      </c>
      <c r="SU120">
        <v>8.4937901008586651E-16</v>
      </c>
      <c r="SV120">
        <v>6.7314687610449133E-16</v>
      </c>
      <c r="SW120">
        <v>6.2171968269004826E-16</v>
      </c>
      <c r="SX120">
        <v>7.8711999593291407E-16</v>
      </c>
      <c r="SY120">
        <v>8.4028910157836656E-16</v>
      </c>
      <c r="SZ120">
        <v>7.3393176376305521E-16</v>
      </c>
      <c r="TA120">
        <v>6.1051604366186573E-16</v>
      </c>
      <c r="TB120">
        <v>6.2297963605021899E-16</v>
      </c>
      <c r="TC120">
        <v>9.0127093604943781E-16</v>
      </c>
      <c r="TD120">
        <v>2.5275517903819481E-10</v>
      </c>
      <c r="TE120">
        <v>8.0981355776510084E-16</v>
      </c>
      <c r="TF120">
        <v>8.5967738716688364E-16</v>
      </c>
      <c r="TG120">
        <v>6.7920787066174291E-16</v>
      </c>
      <c r="TH120">
        <v>2.3740574384038058E-9</v>
      </c>
      <c r="TI120">
        <v>1903.0501394187584</v>
      </c>
      <c r="TJ120">
        <v>4592.1718163147543</v>
      </c>
      <c r="TK120">
        <v>0.68192570629489779</v>
      </c>
      <c r="TL120">
        <v>0.4037867677370226</v>
      </c>
      <c r="TM120">
        <v>1500.6482061873598</v>
      </c>
      <c r="TN120">
        <v>303.22813573645743</v>
      </c>
      <c r="TO120">
        <v>2.3923147648799232E-10</v>
      </c>
      <c r="TP120">
        <v>909.62740888691576</v>
      </c>
      <c r="TQ120">
        <v>2090.5110755922242</v>
      </c>
      <c r="TR120">
        <v>4964.0212551905406</v>
      </c>
      <c r="TS120">
        <v>238.69944259945629</v>
      </c>
      <c r="TT120">
        <v>1.2606545251124535E-9</v>
      </c>
      <c r="TU120">
        <v>8.4804177498384687E-10</v>
      </c>
      <c r="TV120">
        <v>761.74381748956114</v>
      </c>
      <c r="TW120">
        <v>1.518600464409987E-9</v>
      </c>
      <c r="TX120">
        <v>543.98332598230888</v>
      </c>
      <c r="TY120">
        <v>4.4235601797482587E-10</v>
      </c>
      <c r="TZ120">
        <v>2.2879748026916314E-10</v>
      </c>
      <c r="UA120">
        <v>4.4471128609483976E-10</v>
      </c>
      <c r="UB120">
        <v>2289.2991263206768</v>
      </c>
      <c r="UC120">
        <v>1436.3582163043529</v>
      </c>
      <c r="UD120">
        <v>1321.0639632022769</v>
      </c>
      <c r="UE120">
        <v>1.4716211091195255E-9</v>
      </c>
      <c r="UF120">
        <v>2.154413435257591E-9</v>
      </c>
      <c r="UG120">
        <v>7.0619615173142335E-10</v>
      </c>
      <c r="UH120">
        <v>1.0057275873740148E-8</v>
      </c>
      <c r="UI120">
        <v>6.0517781530847101E-10</v>
      </c>
      <c r="UJ120">
        <v>2.6639542753709357E-9</v>
      </c>
      <c r="UK120">
        <v>9.5199872561782867E-10</v>
      </c>
      <c r="UL120">
        <v>2.4062607511044993E-10</v>
      </c>
      <c r="UM120">
        <v>9.3951855654363892E-10</v>
      </c>
      <c r="UN120">
        <v>6.3949911963167128E-10</v>
      </c>
      <c r="UO120">
        <v>3.9972674953295896E-10</v>
      </c>
      <c r="UP120">
        <v>3.8530578731244702E-10</v>
      </c>
      <c r="UQ120">
        <v>2.3215517933751025E-9</v>
      </c>
      <c r="UR120">
        <v>4.4013127189839138E-10</v>
      </c>
      <c r="US120">
        <v>4.180189988951649E-10</v>
      </c>
      <c r="UT120">
        <v>6.8037898497821662E-9</v>
      </c>
      <c r="UU120">
        <v>307.45712927679222</v>
      </c>
      <c r="UV120">
        <v>470.19549338078883</v>
      </c>
      <c r="UW120">
        <v>1.2877839451163963E-10</v>
      </c>
      <c r="UX120">
        <v>4594.5700180133972</v>
      </c>
      <c r="UY120">
        <v>2218.8494874634121</v>
      </c>
      <c r="UZ120">
        <v>363.44350651937344</v>
      </c>
      <c r="VA120">
        <v>1.6074630259738231E-9</v>
      </c>
      <c r="VB120">
        <v>1.5656025091639597E-9</v>
      </c>
      <c r="VC120">
        <v>1170.3309658349199</v>
      </c>
      <c r="VD120">
        <v>3.2457763790798566E-3</v>
      </c>
      <c r="VE120">
        <v>482.86556938673061</v>
      </c>
      <c r="VF120">
        <v>64.863324625744795</v>
      </c>
      <c r="VG120">
        <v>7.1334531219018915</v>
      </c>
      <c r="VH120">
        <v>8.8271007124054204E-11</v>
      </c>
      <c r="VI120">
        <v>540.9582635373954</v>
      </c>
      <c r="VJ120">
        <v>197.36057004075647</v>
      </c>
      <c r="VK120">
        <v>527.38058291446987</v>
      </c>
      <c r="VL120">
        <v>5184.8355074744341</v>
      </c>
      <c r="VM120">
        <v>2.19936877858535E-4</v>
      </c>
      <c r="VN120">
        <v>2.3424597633170873E-10</v>
      </c>
      <c r="VO120">
        <v>1.9965133263940032E-10</v>
      </c>
      <c r="VP120">
        <v>1.7987241012054617E-10</v>
      </c>
      <c r="VQ120">
        <v>2.3641280405439152E-10</v>
      </c>
      <c r="VR120">
        <v>2.0745010207415474E-10</v>
      </c>
      <c r="VS120">
        <v>2.5344875465837247E-10</v>
      </c>
      <c r="VT120">
        <v>1.4273331427658089E-10</v>
      </c>
      <c r="VU120">
        <v>2.3412192564086336E-10</v>
      </c>
      <c r="VV120">
        <v>1.5374695500263001E-10</v>
      </c>
      <c r="VW120">
        <v>6.0827173831794095E-10</v>
      </c>
      <c r="VX120">
        <v>1.3098371256931323E-10</v>
      </c>
      <c r="VY120">
        <v>2.9617940539592984E-10</v>
      </c>
      <c r="VZ120">
        <v>2.6211347706705883E-9</v>
      </c>
      <c r="WA120">
        <v>213.01974426422234</v>
      </c>
      <c r="WB120">
        <v>5.7184577680587605E-10</v>
      </c>
      <c r="WC120">
        <v>1.7297775899544654E-9</v>
      </c>
      <c r="WD120">
        <v>2.7131313371329613E-11</v>
      </c>
      <c r="WE120">
        <v>134.41140696248459</v>
      </c>
      <c r="WF120">
        <v>1.5309540243821155E-9</v>
      </c>
      <c r="WG120">
        <v>2474.3456940987226</v>
      </c>
      <c r="WH120">
        <v>68.686005320912727</v>
      </c>
      <c r="WI120">
        <v>1128.7843319553174</v>
      </c>
      <c r="WJ120">
        <v>2198.6488800533452</v>
      </c>
      <c r="WK120">
        <v>299.17394761549934</v>
      </c>
      <c r="WL120">
        <v>1.760127124149132E-8</v>
      </c>
      <c r="WM120">
        <v>1796.1518110570678</v>
      </c>
      <c r="WN120">
        <v>470.82532621168241</v>
      </c>
      <c r="WO120">
        <v>4.4883637200670602E-8</v>
      </c>
      <c r="WP120">
        <v>3.1990443422549932E-10</v>
      </c>
      <c r="WQ120">
        <v>1.2463357046298022E-10</v>
      </c>
      <c r="WR120">
        <v>253.19412602074993</v>
      </c>
      <c r="WS120">
        <v>1.4618630597698702E-9</v>
      </c>
      <c r="WT120">
        <v>2.4233409803594111E-10</v>
      </c>
      <c r="WU120">
        <v>487.94508840849784</v>
      </c>
      <c r="WV120">
        <v>820.30945800357495</v>
      </c>
      <c r="WW120">
        <v>8.9611018757638473E-10</v>
      </c>
      <c r="WX120">
        <v>1.9045395978096869E-9</v>
      </c>
      <c r="WY120">
        <v>3.6447824330121701E-10</v>
      </c>
      <c r="WZ120">
        <v>7.7272002692378243E-10</v>
      </c>
      <c r="XA120">
        <v>3.6711439884646287E-10</v>
      </c>
    </row>
    <row r="121" spans="1:625" x14ac:dyDescent="0.35">
      <c r="A121" s="8">
        <v>49279</v>
      </c>
      <c r="B121">
        <v>517.88874350307242</v>
      </c>
      <c r="C121">
        <v>2.6014798316943999E-9</v>
      </c>
      <c r="D121">
        <v>3.9783688577785036E-8</v>
      </c>
      <c r="E121">
        <v>6.7485437265063074E-8</v>
      </c>
      <c r="F121">
        <v>1.498492257686756E-8</v>
      </c>
      <c r="G121">
        <v>1.8365930414255417E-8</v>
      </c>
      <c r="H121">
        <v>1.9614105546627223E-8</v>
      </c>
      <c r="I121">
        <v>6.2312938952343227E-8</v>
      </c>
      <c r="J121">
        <v>4.6221539452135147E-9</v>
      </c>
      <c r="K121">
        <v>1.1155555664672496E-8</v>
      </c>
      <c r="L121">
        <v>4.4413741918892394E-9</v>
      </c>
      <c r="M121">
        <v>1.2674272084801291E-8</v>
      </c>
      <c r="N121">
        <v>4.5048783089391651E-8</v>
      </c>
      <c r="O121">
        <v>1.1734022948365396E-8</v>
      </c>
      <c r="P121">
        <v>6.1841294947663067E-9</v>
      </c>
      <c r="Q121">
        <v>6.6773502915183266E-9</v>
      </c>
      <c r="R121">
        <v>3.217459275790479E-9</v>
      </c>
      <c r="S121">
        <v>2.5452303226657013E-9</v>
      </c>
      <c r="T121">
        <v>1.9497109614934039E-8</v>
      </c>
      <c r="U121">
        <v>1.0679973787549048E-8</v>
      </c>
      <c r="V121">
        <v>1.4751619995533274E-8</v>
      </c>
      <c r="W121">
        <v>1.5186376312948183E-8</v>
      </c>
      <c r="X121">
        <v>2.3033738471598956E-8</v>
      </c>
      <c r="Y121">
        <v>936.37922859616845</v>
      </c>
      <c r="Z121">
        <v>877.07492528118485</v>
      </c>
      <c r="AA121">
        <v>6.7203795570480364E-9</v>
      </c>
      <c r="AB121">
        <v>8.5533636508725348E-9</v>
      </c>
      <c r="AC121">
        <v>2.7398213552151261E-8</v>
      </c>
      <c r="AD121">
        <v>3.8379351523328803E-9</v>
      </c>
      <c r="AE121">
        <v>1.2024947390501693E-8</v>
      </c>
      <c r="AF121">
        <v>4.6438348164840103E-8</v>
      </c>
      <c r="AG121">
        <v>6.4068916105842116E-8</v>
      </c>
      <c r="AH121">
        <v>2144.3393911116455</v>
      </c>
      <c r="AI121">
        <v>3.169990298560626E-7</v>
      </c>
      <c r="AJ121">
        <v>192.74647586744348</v>
      </c>
      <c r="AK121">
        <v>3.2723455391917252E-9</v>
      </c>
      <c r="AL121">
        <v>6.1822519989667405E-8</v>
      </c>
      <c r="AM121">
        <v>2.8135912096290315E-8</v>
      </c>
      <c r="AN121">
        <v>1.8333330366810042E-8</v>
      </c>
      <c r="AO121">
        <v>8.694891026041407E-9</v>
      </c>
      <c r="AP121">
        <v>9.243908642975812E-9</v>
      </c>
      <c r="AQ121">
        <v>7.5684616263888948E-8</v>
      </c>
      <c r="AR121">
        <v>9.0621007624518345E-9</v>
      </c>
      <c r="AS121">
        <v>8.5953079509632882E-9</v>
      </c>
      <c r="AT121">
        <v>3.0147924581658083E-8</v>
      </c>
      <c r="AU121">
        <v>2.6795282794063676E-9</v>
      </c>
      <c r="AV121">
        <v>3.5456877121823748E-8</v>
      </c>
      <c r="AW121">
        <v>3.2749535955194323E-8</v>
      </c>
      <c r="AX121">
        <v>3.7427893533923954E-8</v>
      </c>
      <c r="AY121">
        <v>6.9164820681126278E-9</v>
      </c>
      <c r="AZ121">
        <v>5.3048912498504022E-9</v>
      </c>
      <c r="BA121">
        <v>4.98783478000807E-8</v>
      </c>
      <c r="BB121">
        <v>4.8627687465918102E-8</v>
      </c>
      <c r="BC121">
        <v>3.4787773745331902E-8</v>
      </c>
      <c r="BD121">
        <v>7.9090299588679721E-9</v>
      </c>
      <c r="BE121">
        <v>1.0822718806777283E-8</v>
      </c>
      <c r="BF121">
        <v>1244.0316807539218</v>
      </c>
      <c r="BG121">
        <v>7.7262408139421721E-9</v>
      </c>
      <c r="BH121">
        <v>6.6969678067141622E-9</v>
      </c>
      <c r="BI121">
        <v>676.84268701758003</v>
      </c>
      <c r="BJ121">
        <v>178.30797621190436</v>
      </c>
      <c r="BK121">
        <v>3.0581481350999679E-8</v>
      </c>
      <c r="BL121">
        <v>3.5077955132904195E-8</v>
      </c>
      <c r="BM121">
        <v>3.5963869086572979E-8</v>
      </c>
      <c r="BN121">
        <v>6.1344610994456053E-8</v>
      </c>
      <c r="BO121">
        <v>76.595534119652555</v>
      </c>
      <c r="BP121">
        <v>78.118502452319163</v>
      </c>
      <c r="BQ121">
        <v>7.117673878791127E-8</v>
      </c>
      <c r="BR121">
        <v>1286.0426453451214</v>
      </c>
      <c r="BS121">
        <v>608.05451010183799</v>
      </c>
      <c r="BT121">
        <v>79.079278838083894</v>
      </c>
      <c r="BU121">
        <v>70.909772497197451</v>
      </c>
      <c r="BV121">
        <v>83.710086056395298</v>
      </c>
      <c r="BW121">
        <v>3.3947797308429232E-6</v>
      </c>
      <c r="BX121">
        <v>1.860116927076866E-6</v>
      </c>
      <c r="BY121">
        <v>67.769471929520961</v>
      </c>
      <c r="BZ121">
        <v>4.007438127822573E-8</v>
      </c>
      <c r="CA121">
        <v>2.699543041385909E-8</v>
      </c>
      <c r="CB121">
        <v>110.95834147268221</v>
      </c>
      <c r="CC121">
        <v>151.15993758832545</v>
      </c>
      <c r="CD121">
        <v>4.7966035234944853E-8</v>
      </c>
      <c r="CE121">
        <v>80.865741189535271</v>
      </c>
      <c r="CF121">
        <v>1.456954096575465E-8</v>
      </c>
      <c r="CG121">
        <v>1.3892977638058299E-8</v>
      </c>
      <c r="CH121">
        <v>73.592433005516909</v>
      </c>
      <c r="CI121">
        <v>78.54051424258256</v>
      </c>
      <c r="CJ121">
        <v>80.173417623371037</v>
      </c>
      <c r="CK121">
        <v>4.3227938215390508E-8</v>
      </c>
      <c r="CL121">
        <v>6.8680804243655071E-8</v>
      </c>
      <c r="CM121">
        <v>181.92126265177291</v>
      </c>
      <c r="CN121">
        <v>3.3361204161874887E-6</v>
      </c>
      <c r="CO121">
        <v>3.108681698954052E-7</v>
      </c>
      <c r="CP121">
        <v>9.0057547190256778E-9</v>
      </c>
      <c r="CQ121">
        <v>8.471185286292542E-8</v>
      </c>
      <c r="CR121">
        <v>2.8108816344727584E-8</v>
      </c>
      <c r="CS121">
        <v>2.1295322064688631E-8</v>
      </c>
      <c r="CT121">
        <v>1.2084681071925035E-8</v>
      </c>
      <c r="CU121">
        <v>1.0478700251098226E-8</v>
      </c>
      <c r="CV121">
        <v>7.5484851940536656E-8</v>
      </c>
      <c r="CW121">
        <v>1.3719239514446717E-8</v>
      </c>
      <c r="CX121">
        <v>4.2634689474391993E-8</v>
      </c>
      <c r="CY121">
        <v>1.2568677817192272E-8</v>
      </c>
      <c r="CZ121">
        <v>2.1315877439908432E-7</v>
      </c>
      <c r="DA121">
        <v>66.575064675959183</v>
      </c>
      <c r="DB121">
        <v>7.8485107946258586E-7</v>
      </c>
      <c r="DC121">
        <v>76.823566598790677</v>
      </c>
      <c r="DD121">
        <v>75.929200957185969</v>
      </c>
      <c r="DE121">
        <v>74.12745583231424</v>
      </c>
      <c r="DF121">
        <v>5.1487028983219975E-8</v>
      </c>
      <c r="DG121">
        <v>4.947603115565172E-8</v>
      </c>
      <c r="DH121">
        <v>81.520881584439294</v>
      </c>
      <c r="DI121">
        <v>4.1131328432537849E-9</v>
      </c>
      <c r="DJ121">
        <v>3.8463018990284884E-9</v>
      </c>
      <c r="DK121">
        <v>3281.8393142910104</v>
      </c>
      <c r="DL121">
        <v>78.326959697420946</v>
      </c>
      <c r="DM121">
        <v>35.222900555531645</v>
      </c>
      <c r="DN121">
        <v>6.6644648980690313</v>
      </c>
      <c r="DO121">
        <v>81.598373451600594</v>
      </c>
      <c r="DP121">
        <v>62.337218904221594</v>
      </c>
      <c r="DQ121">
        <v>80.297658910484827</v>
      </c>
      <c r="DR121">
        <v>77.418351634678558</v>
      </c>
      <c r="DS121">
        <v>804.14063543625412</v>
      </c>
      <c r="DT121">
        <v>1.341182185616175E-7</v>
      </c>
      <c r="DU121">
        <v>5.2810305773308208E-8</v>
      </c>
      <c r="DV121">
        <v>2.3834959154964213E-9</v>
      </c>
      <c r="DW121">
        <v>3.134687217740153E-9</v>
      </c>
      <c r="DX121">
        <v>2.2928347460451392E-9</v>
      </c>
      <c r="DY121">
        <v>3.6342219115529281E-9</v>
      </c>
      <c r="DZ121">
        <v>3.8176217016684779E-9</v>
      </c>
      <c r="EA121">
        <v>2.7923770115568982E-9</v>
      </c>
      <c r="EB121">
        <v>3.4232949090792204E-9</v>
      </c>
      <c r="EC121">
        <v>2.0137440956352394E-9</v>
      </c>
      <c r="ED121">
        <v>1.5032750971152145E-9</v>
      </c>
      <c r="EE121">
        <v>4.7318715535506697E-9</v>
      </c>
      <c r="EF121">
        <v>2293.303908299763</v>
      </c>
      <c r="EG121">
        <v>4.1215801675334031E-9</v>
      </c>
      <c r="EH121">
        <v>4.6641123175553822E-9</v>
      </c>
      <c r="EI121">
        <v>4.7448978326173505E-9</v>
      </c>
      <c r="EJ121">
        <v>4.4823069005756981E-9</v>
      </c>
      <c r="EK121">
        <v>202.34421343644746</v>
      </c>
      <c r="EL121">
        <v>3.5056638647032723E-9</v>
      </c>
      <c r="EM121">
        <v>3.7998727757913683E-9</v>
      </c>
      <c r="EN121">
        <v>1.6461119125756294E-8</v>
      </c>
      <c r="EO121">
        <v>2.10501017122656E-9</v>
      </c>
      <c r="EP121">
        <v>4.4246874288949122E-9</v>
      </c>
      <c r="EQ121">
        <v>942.83439151635571</v>
      </c>
      <c r="ER121">
        <v>5.5857386829877955E-9</v>
      </c>
      <c r="ES121">
        <v>6.4340448587184987E-9</v>
      </c>
      <c r="ET121">
        <v>4.8195624252672499E-9</v>
      </c>
      <c r="EU121">
        <v>8.6541819757151859E-9</v>
      </c>
      <c r="EV121">
        <v>5.7854423297778094E-9</v>
      </c>
      <c r="EW121">
        <v>5.3131499478729878E-9</v>
      </c>
      <c r="EX121">
        <v>5.2159527139160251E-9</v>
      </c>
      <c r="EY121">
        <v>4.822390553154496E-9</v>
      </c>
      <c r="EZ121">
        <v>3.9947864717313045E-9</v>
      </c>
      <c r="FA121">
        <v>4.2594442157231529E-9</v>
      </c>
      <c r="FB121">
        <v>6.4595768326056105E-9</v>
      </c>
      <c r="FC121">
        <v>1.383957411825855E-7</v>
      </c>
      <c r="FD121">
        <v>4.1837922622278143E-9</v>
      </c>
      <c r="FE121">
        <v>3.7436023728601405E-9</v>
      </c>
      <c r="FF121">
        <v>2.5425988865664749E-8</v>
      </c>
      <c r="FG121">
        <v>3.5206289972739777E-8</v>
      </c>
      <c r="FH121">
        <v>7.7721596481374015E-9</v>
      </c>
      <c r="FI121">
        <v>2.5599587451256487E-8</v>
      </c>
      <c r="FJ121">
        <v>2.8555208704026012E-9</v>
      </c>
      <c r="FK121">
        <v>2.5865387396548587E-9</v>
      </c>
      <c r="FL121">
        <v>7.3491350855036964E-8</v>
      </c>
      <c r="FM121">
        <v>836.62892180447216</v>
      </c>
      <c r="FN121">
        <v>6.3447037787429304E-8</v>
      </c>
      <c r="FO121">
        <v>5.6838712359162998E-9</v>
      </c>
      <c r="FP121">
        <v>2.8914084071301649E-9</v>
      </c>
      <c r="FQ121">
        <v>3.4767945993058194E-9</v>
      </c>
      <c r="FR121">
        <v>3.3959791647175898E-9</v>
      </c>
      <c r="FS121">
        <v>3.3503905177781899E-9</v>
      </c>
      <c r="FT121">
        <v>8.1878490313063924E-9</v>
      </c>
      <c r="FU121">
        <v>1.3732799104012728E-8</v>
      </c>
      <c r="FV121">
        <v>5.8780746361104129E-9</v>
      </c>
      <c r="FW121">
        <v>6.159840513358769E-9</v>
      </c>
      <c r="FX121">
        <v>35.598995559820274</v>
      </c>
      <c r="FY121">
        <v>6.4372189392639992E-9</v>
      </c>
      <c r="FZ121">
        <v>2.5240295408159843E-14</v>
      </c>
      <c r="GA121">
        <v>2.1285954930453145E-14</v>
      </c>
      <c r="GB121">
        <v>2.579709856780391E-14</v>
      </c>
      <c r="GC121">
        <v>1.9608929966733226E-14</v>
      </c>
      <c r="GD121">
        <v>2.3633521206134491E-14</v>
      </c>
      <c r="GE121">
        <v>2.0073736963703903E-14</v>
      </c>
      <c r="GF121">
        <v>2.8960620431220425E-14</v>
      </c>
      <c r="GG121">
        <v>2.0253526960347425E-14</v>
      </c>
      <c r="GH121">
        <v>2.1755182507807634E-14</v>
      </c>
      <c r="GI121">
        <v>5.7165633372593927E-8</v>
      </c>
      <c r="GJ121">
        <v>2.6125770650887091E-14</v>
      </c>
      <c r="GK121">
        <v>2.9807158764354034E-14</v>
      </c>
      <c r="GL121">
        <v>2.0200010559855004E-14</v>
      </c>
      <c r="GM121">
        <v>2.9663090417606841E-14</v>
      </c>
      <c r="GN121">
        <v>2.1307331637387413E-14</v>
      </c>
      <c r="GO121">
        <v>1.9575420982243196E-14</v>
      </c>
      <c r="GP121">
        <v>2.0500066226401201E-14</v>
      </c>
      <c r="GQ121">
        <v>2.5589677154212484E-14</v>
      </c>
      <c r="GR121">
        <v>2.9451217299948082E-14</v>
      </c>
      <c r="GS121">
        <v>2.2316704261309746E-14</v>
      </c>
      <c r="GT121">
        <v>5.6955755772980412E-8</v>
      </c>
      <c r="GU121">
        <v>1.9904610713842189E-14</v>
      </c>
      <c r="GV121">
        <v>1.9675640294152373E-14</v>
      </c>
      <c r="GW121">
        <v>2.2286210819020092E-14</v>
      </c>
      <c r="GX121">
        <v>2.0056867488868874E-14</v>
      </c>
      <c r="GY121">
        <v>2.1917291290767628E-14</v>
      </c>
      <c r="GZ121">
        <v>2.0880616856535072E-14</v>
      </c>
      <c r="HA121">
        <v>1.7366094911022632E-14</v>
      </c>
      <c r="HB121">
        <v>2.7451886299315159E-14</v>
      </c>
      <c r="HC121">
        <v>2.2697735003483892E-14</v>
      </c>
      <c r="HD121">
        <v>2.0794526999157551E-14</v>
      </c>
      <c r="HE121">
        <v>5.7694130048188534E-8</v>
      </c>
      <c r="HF121">
        <v>1.9592750958690508E-14</v>
      </c>
      <c r="HG121">
        <v>2.2064042245090804E-14</v>
      </c>
      <c r="HH121">
        <v>2.9307316420559098E-14</v>
      </c>
      <c r="HI121">
        <v>2.9803171992447982E-14</v>
      </c>
      <c r="HJ121">
        <v>2.0915377207555659E-14</v>
      </c>
      <c r="HK121">
        <v>2.6073632530482439E-14</v>
      </c>
      <c r="HL121">
        <v>2.897213773622191E-14</v>
      </c>
      <c r="HM121">
        <v>2.6088859343676785E-14</v>
      </c>
      <c r="HN121">
        <v>2.6037517755577987E-14</v>
      </c>
      <c r="HO121">
        <v>2.2147814608202886E-14</v>
      </c>
      <c r="HP121">
        <v>8.050956792616106E-9</v>
      </c>
      <c r="HQ121">
        <v>7.8450732382046349E-8</v>
      </c>
      <c r="HR121">
        <v>2.784741247443318E-14</v>
      </c>
      <c r="HS121">
        <v>2.5741719551471605E-14</v>
      </c>
      <c r="HT121">
        <v>2.1003723625059963E-14</v>
      </c>
      <c r="HU121">
        <v>1.9563060184422299E-14</v>
      </c>
      <c r="HV121">
        <v>2.4099487574598499E-14</v>
      </c>
      <c r="HW121">
        <v>2.5514095698217238E-14</v>
      </c>
      <c r="HX121">
        <v>2.2472516387479723E-14</v>
      </c>
      <c r="HY121">
        <v>1.9089021882846112E-14</v>
      </c>
      <c r="HZ121">
        <v>1.9586869093592904E-14</v>
      </c>
      <c r="IA121">
        <v>2.7131797341345319E-14</v>
      </c>
      <c r="IB121">
        <v>8.5341150061915817E-9</v>
      </c>
      <c r="IC121">
        <v>2.4672995384949185E-14</v>
      </c>
      <c r="ID121">
        <v>2.6269743142810759E-14</v>
      </c>
      <c r="IE121">
        <v>2.1165088833178859E-14</v>
      </c>
      <c r="IF121">
        <v>2.5243921340689331E-14</v>
      </c>
      <c r="IG121">
        <v>2.128498514415825E-14</v>
      </c>
      <c r="IH121">
        <v>2.5801527218719156E-14</v>
      </c>
      <c r="II121">
        <v>1.9610393841367288E-14</v>
      </c>
      <c r="IJ121">
        <v>2.3634922632941077E-14</v>
      </c>
      <c r="IK121">
        <v>2.0069246068919363E-14</v>
      </c>
      <c r="IL121">
        <v>2.8969373610728421E-14</v>
      </c>
      <c r="IM121">
        <v>3.6032933790468177E-8</v>
      </c>
      <c r="IN121">
        <v>2.0247965167708442E-14</v>
      </c>
      <c r="IO121">
        <v>2.1753072045495171E-14</v>
      </c>
      <c r="IP121">
        <v>2.6124291835871901E-14</v>
      </c>
      <c r="IQ121">
        <v>2.9820308955501739E-14</v>
      </c>
      <c r="IR121">
        <v>2.019176318021625E-14</v>
      </c>
      <c r="IS121">
        <v>2.9674542090500614E-14</v>
      </c>
      <c r="IT121">
        <v>2.1301861007890762E-14</v>
      </c>
      <c r="IU121">
        <v>1.9566857333393031E-14</v>
      </c>
      <c r="IV121">
        <v>2.0492118763685899E-14</v>
      </c>
      <c r="IW121">
        <v>2.5592283990438463E-14</v>
      </c>
      <c r="IX121">
        <v>258.35432881871822</v>
      </c>
      <c r="IY121">
        <v>2.9461292358254783E-14</v>
      </c>
      <c r="IZ121">
        <v>2.2314839341970573E-14</v>
      </c>
      <c r="JA121">
        <v>1.9907142673373774E-14</v>
      </c>
      <c r="JB121">
        <v>1.9670077677310305E-14</v>
      </c>
      <c r="JC121">
        <v>2.2283951075399864E-14</v>
      </c>
      <c r="JD121">
        <v>2.0044718400595841E-14</v>
      </c>
      <c r="JE121">
        <v>2.1914288247332547E-14</v>
      </c>
      <c r="JF121">
        <v>2.0872380959336136E-14</v>
      </c>
      <c r="JG121">
        <v>1.7359678586383367E-14</v>
      </c>
      <c r="JH121">
        <v>2.7457953220395065E-14</v>
      </c>
      <c r="JI121">
        <v>8.7139359890497307E-8</v>
      </c>
      <c r="JJ121">
        <v>2.2697068600693918E-14</v>
      </c>
      <c r="JK121">
        <v>2.0791801381828018E-14</v>
      </c>
      <c r="JL121">
        <v>1.9575503406939678E-14</v>
      </c>
      <c r="JM121">
        <v>2.206124788743678E-14</v>
      </c>
      <c r="JN121">
        <v>2.9320003929573724E-14</v>
      </c>
      <c r="JO121">
        <v>2.9817481192625582E-14</v>
      </c>
      <c r="JP121">
        <v>2.0906041313679352E-14</v>
      </c>
      <c r="JQ121">
        <v>2.6079441857265465E-14</v>
      </c>
      <c r="JR121">
        <v>2.898359236535741E-14</v>
      </c>
      <c r="JS121">
        <v>2.6093834029164424E-14</v>
      </c>
      <c r="JT121">
        <v>2.1032673583682495E-8</v>
      </c>
      <c r="JU121">
        <v>2.6045270922913572E-14</v>
      </c>
      <c r="JV121">
        <v>2.214589000894574E-14</v>
      </c>
      <c r="JW121">
        <v>2.7853441722518822E-14</v>
      </c>
      <c r="JX121">
        <v>2.5747047545862842E-14</v>
      </c>
      <c r="JY121">
        <v>2.0995926338148092E-14</v>
      </c>
      <c r="JZ121">
        <v>1.9554373290392918E-14</v>
      </c>
      <c r="KA121">
        <v>2.409974951110892E-14</v>
      </c>
      <c r="KB121">
        <v>2.5518349856610112E-14</v>
      </c>
      <c r="KC121">
        <v>2.2471711992402095E-14</v>
      </c>
      <c r="KD121">
        <v>1.9082694850667299E-14</v>
      </c>
      <c r="KE121">
        <v>2.3314241918456188E-8</v>
      </c>
      <c r="KF121">
        <v>1.9575822984190146E-14</v>
      </c>
      <c r="KG121">
        <v>2.7140884491080369E-14</v>
      </c>
      <c r="KH121">
        <v>2.4675858814249077E-14</v>
      </c>
      <c r="KI121">
        <v>2.6277819905055053E-14</v>
      </c>
      <c r="KJ121">
        <v>2.1159357682758928E-14</v>
      </c>
      <c r="KK121">
        <v>2.5242879943257236E-14</v>
      </c>
      <c r="KL121">
        <v>2.1287206102142279E-14</v>
      </c>
      <c r="KM121">
        <v>2.5796671918601817E-14</v>
      </c>
      <c r="KN121">
        <v>1.9614105344458062E-14</v>
      </c>
      <c r="KO121">
        <v>2.3635604490670218E-14</v>
      </c>
      <c r="KP121">
        <v>1.8548232272229993E-8</v>
      </c>
      <c r="KQ121">
        <v>2.0073469432457243E-14</v>
      </c>
      <c r="KR121">
        <v>2.8964682745072801E-14</v>
      </c>
      <c r="KS121">
        <v>2.0244061788162863E-14</v>
      </c>
      <c r="KT121">
        <v>2.1753818657510834E-14</v>
      </c>
      <c r="KU121">
        <v>2.6121311296835349E-14</v>
      </c>
      <c r="KV121">
        <v>2.9814302748376964E-14</v>
      </c>
      <c r="KW121">
        <v>2.0193120187344778E-14</v>
      </c>
      <c r="KX121">
        <v>2.9668676740403212E-14</v>
      </c>
      <c r="KY121">
        <v>2.1303806699778545E-14</v>
      </c>
      <c r="KZ121">
        <v>1.9572993628878219E-14</v>
      </c>
      <c r="LA121">
        <v>2.3467173629648823E-8</v>
      </c>
      <c r="LB121">
        <v>2.0496456764351182E-14</v>
      </c>
      <c r="LC121">
        <v>2.558878214746996E-14</v>
      </c>
      <c r="LD121">
        <v>2.9455346801334071E-14</v>
      </c>
      <c r="LE121">
        <v>2.231561960589883E-14</v>
      </c>
      <c r="LF121">
        <v>1.9907103599263183E-14</v>
      </c>
      <c r="LG121">
        <v>1.967576238131589E-14</v>
      </c>
      <c r="LH121">
        <v>2.228497577591503E-14</v>
      </c>
      <c r="LI121">
        <v>2.0050753590121105E-14</v>
      </c>
      <c r="LJ121">
        <v>2.1915910728570943E-14</v>
      </c>
      <c r="LK121">
        <v>2.0877407467240018E-14</v>
      </c>
      <c r="LL121">
        <v>9.2071809364347888E-9</v>
      </c>
      <c r="LM121">
        <v>1.7362716972408244E-14</v>
      </c>
      <c r="LN121">
        <v>2.7454655117977796E-14</v>
      </c>
      <c r="LO121">
        <v>2.2697273148167919E-14</v>
      </c>
      <c r="LP121">
        <v>2.0792957165868112E-14</v>
      </c>
      <c r="LQ121">
        <v>1.9582540903262221E-14</v>
      </c>
      <c r="LR121">
        <v>2.2062591675274001E-14</v>
      </c>
      <c r="LS121">
        <v>2.9314113500395741E-14</v>
      </c>
      <c r="LT121">
        <v>2.9810837766521723E-14</v>
      </c>
      <c r="LU121">
        <v>2.0910041649302117E-14</v>
      </c>
      <c r="LV121">
        <v>2.6077104085153602E-14</v>
      </c>
      <c r="LW121">
        <v>4.3515343966533153E-9</v>
      </c>
      <c r="LX121">
        <v>5.2730947019999365E-9</v>
      </c>
      <c r="LY121">
        <v>2.8978165908429918E-14</v>
      </c>
      <c r="LZ121">
        <v>2.6091743523387186E-14</v>
      </c>
      <c r="MA121">
        <v>2.6039222376901342E-14</v>
      </c>
      <c r="MB121">
        <v>2.2146297097908054E-14</v>
      </c>
      <c r="MC121">
        <v>2.7851764802254413E-14</v>
      </c>
      <c r="MD121">
        <v>2.5745076250457122E-14</v>
      </c>
      <c r="ME121">
        <v>2.1000724698431704E-14</v>
      </c>
      <c r="MF121">
        <v>1.9561019145499721E-14</v>
      </c>
      <c r="MG121">
        <v>2.4100006589324262E-14</v>
      </c>
      <c r="MH121">
        <v>2.5516876152541979E-14</v>
      </c>
      <c r="MI121">
        <v>2.8647299000165785E-8</v>
      </c>
      <c r="MJ121">
        <v>2.2471434352434816E-14</v>
      </c>
      <c r="MK121">
        <v>1.9085019193406598E-14</v>
      </c>
      <c r="ML121">
        <v>1.9582385620091874E-14</v>
      </c>
      <c r="MM121">
        <v>2.7136872657829651E-14</v>
      </c>
      <c r="MN121">
        <v>2.4675229619440539E-14</v>
      </c>
      <c r="MO121">
        <v>2.6271439378038123E-14</v>
      </c>
      <c r="MP121">
        <v>2.116393715820854E-14</v>
      </c>
      <c r="MQ121">
        <v>2.5243409027608024E-14</v>
      </c>
      <c r="MR121">
        <v>2.1284121723963346E-14</v>
      </c>
      <c r="MS121">
        <v>2.5804757872667717E-14</v>
      </c>
      <c r="MT121">
        <v>2.9419040402724905E-8</v>
      </c>
      <c r="MU121">
        <v>1.9607827684550974E-14</v>
      </c>
      <c r="MV121">
        <v>2.3633839177599593E-14</v>
      </c>
      <c r="MW121">
        <v>2.0066622386417039E-14</v>
      </c>
      <c r="MX121">
        <v>2.8970419138743451E-14</v>
      </c>
      <c r="MY121">
        <v>2.0249951746676693E-14</v>
      </c>
      <c r="MZ121">
        <v>2.1752776571255392E-14</v>
      </c>
      <c r="NA121">
        <v>2.6127666845047961E-14</v>
      </c>
      <c r="NB121">
        <v>2.9820866060049709E-14</v>
      </c>
      <c r="NC121">
        <v>2.0191647937901217E-14</v>
      </c>
      <c r="ND121">
        <v>2.9675806398221772E-14</v>
      </c>
      <c r="NE121">
        <v>1.5068211920879037E-8</v>
      </c>
      <c r="NF121">
        <v>2.1301590562829309E-14</v>
      </c>
      <c r="NG121">
        <v>1.9563436070335375E-14</v>
      </c>
      <c r="NH121">
        <v>2.0490439814761038E-14</v>
      </c>
      <c r="NI121">
        <v>2.5594448600428416E-14</v>
      </c>
      <c r="NJ121">
        <v>2.9463231238051728E-14</v>
      </c>
      <c r="NK121">
        <v>2.2314868408505993E-14</v>
      </c>
      <c r="NL121">
        <v>1.9905012517134929E-14</v>
      </c>
      <c r="NM121">
        <v>1.9666691068979565E-14</v>
      </c>
      <c r="NN121">
        <v>2.2284096312867184E-14</v>
      </c>
      <c r="NO121">
        <v>2.0044635788252145E-14</v>
      </c>
      <c r="NP121">
        <v>9.9459196147035881E-9</v>
      </c>
      <c r="NQ121">
        <v>2.1913866563849152E-14</v>
      </c>
      <c r="NR121">
        <v>2.0869975624365536E-14</v>
      </c>
      <c r="NS121">
        <v>1.7358908906951599E-14</v>
      </c>
      <c r="NT121">
        <v>2.745930217123679E-14</v>
      </c>
      <c r="NU121">
        <v>2.2697295882792462E-14</v>
      </c>
      <c r="NV121">
        <v>2.0791458031718552E-14</v>
      </c>
      <c r="NW121">
        <v>1.958131222691625E-14</v>
      </c>
      <c r="NX121">
        <v>2.2061004730318949E-14</v>
      </c>
      <c r="NY121">
        <v>2.9321205736161108E-14</v>
      </c>
      <c r="NZ121">
        <v>2.9816677421440853E-14</v>
      </c>
      <c r="OA121">
        <v>9.841211464134231E-9</v>
      </c>
      <c r="OB121">
        <v>2.0908876716817315E-14</v>
      </c>
      <c r="OC121">
        <v>2.607945112478379E-14</v>
      </c>
      <c r="OD121">
        <v>2.8984574693282357E-14</v>
      </c>
      <c r="OE121">
        <v>2.6094116456987182E-14</v>
      </c>
      <c r="OF121">
        <v>2.6048706605099323E-14</v>
      </c>
      <c r="OG121">
        <v>2.2145918460936048E-14</v>
      </c>
      <c r="OH121">
        <v>2.7854146947298936E-14</v>
      </c>
      <c r="OI121">
        <v>2.5746950918098811E-14</v>
      </c>
      <c r="OJ121">
        <v>2.0993377687481763E-14</v>
      </c>
      <c r="OK121">
        <v>1.9550506022483268E-14</v>
      </c>
      <c r="OL121">
        <v>1.8188093085219982E-8</v>
      </c>
      <c r="OM121">
        <v>2.410104811526662E-14</v>
      </c>
      <c r="ON121">
        <v>2.5518206260241662E-14</v>
      </c>
      <c r="OO121">
        <v>2.2472114236554636E-14</v>
      </c>
      <c r="OP121">
        <v>1.9082787216443E-14</v>
      </c>
      <c r="OQ121">
        <v>1.9571951595932306E-14</v>
      </c>
      <c r="OR121">
        <v>2.7141660285927876E-14</v>
      </c>
      <c r="OS121">
        <v>2.4675359981891772E-14</v>
      </c>
      <c r="OT121">
        <v>2.628173270668541E-14</v>
      </c>
      <c r="OU121">
        <v>2.1156253513560056E-14</v>
      </c>
      <c r="OV121">
        <v>2.5243586903837091E-14</v>
      </c>
      <c r="OW121">
        <v>1.0104552515487006E-8</v>
      </c>
      <c r="OX121">
        <v>2.1283574764058575E-14</v>
      </c>
      <c r="OY121">
        <v>2.5804148606519063E-14</v>
      </c>
      <c r="OZ121">
        <v>1.9605675480126325E-14</v>
      </c>
      <c r="PA121">
        <v>2.363392970500031E-14</v>
      </c>
      <c r="PB121">
        <v>2.0066498998104881E-14</v>
      </c>
      <c r="PC121">
        <v>2.8971058972034938E-14</v>
      </c>
      <c r="PD121">
        <v>2.0245092685897406E-14</v>
      </c>
      <c r="PE121">
        <v>2.1751847004982809E-14</v>
      </c>
      <c r="PF121">
        <v>2.6128625570102758E-14</v>
      </c>
      <c r="PG121">
        <v>2.9820517715683815E-14</v>
      </c>
      <c r="PH121">
        <v>4.0898066807415815E-8</v>
      </c>
      <c r="PI121">
        <v>2.0190755224243908E-14</v>
      </c>
      <c r="PJ121">
        <v>2.9675131375002972E-14</v>
      </c>
      <c r="PK121">
        <v>2.1301010950713027E-14</v>
      </c>
      <c r="PL121">
        <v>1.9565875208815574E-14</v>
      </c>
      <c r="PM121">
        <v>2.0492590933239715E-14</v>
      </c>
      <c r="PN121">
        <v>2.5593762399716716E-14</v>
      </c>
      <c r="PO121">
        <v>2.9462567719619548E-14</v>
      </c>
      <c r="PP121">
        <v>2.2314675586034447E-14</v>
      </c>
      <c r="PQ121">
        <v>1.9900703604616776E-14</v>
      </c>
      <c r="PR121">
        <v>1.9667632598894594E-14</v>
      </c>
      <c r="PS121">
        <v>7.0338883737194484E-8</v>
      </c>
      <c r="PT121">
        <v>2.2283983556331674E-14</v>
      </c>
      <c r="PU121">
        <v>2.0047273735114164E-14</v>
      </c>
      <c r="PV121">
        <v>2.1913842299644871E-14</v>
      </c>
      <c r="PW121">
        <v>2.0873170155259199E-14</v>
      </c>
      <c r="PX121">
        <v>1.7358453283305784E-14</v>
      </c>
      <c r="PY121">
        <v>2.745924598343141E-14</v>
      </c>
      <c r="PZ121">
        <v>2.2696775700058594E-14</v>
      </c>
      <c r="QA121">
        <v>2.0791546251078565E-14</v>
      </c>
      <c r="QB121">
        <v>1.9582214504085219E-14</v>
      </c>
      <c r="QC121">
        <v>2.2061198513775649E-14</v>
      </c>
      <c r="QD121">
        <v>7.9977207780323265E-9</v>
      </c>
      <c r="QE121">
        <v>1.5058605091544514E-8</v>
      </c>
      <c r="QF121">
        <v>2.931952855102119E-14</v>
      </c>
      <c r="QG121">
        <v>2.9815996106539295E-14</v>
      </c>
      <c r="QH121">
        <v>2.0909102612540149E-14</v>
      </c>
      <c r="QI121">
        <v>2.6078865681313993E-14</v>
      </c>
      <c r="QJ121">
        <v>2.8983113020208882E-14</v>
      </c>
      <c r="QK121">
        <v>2.6093592604547306E-14</v>
      </c>
      <c r="QL121">
        <v>2.6045523032133806E-14</v>
      </c>
      <c r="QM121">
        <v>2.2145213361580425E-14</v>
      </c>
      <c r="QN121">
        <v>2.7856382826214039E-14</v>
      </c>
      <c r="QO121">
        <v>2.5746489336154721E-14</v>
      </c>
      <c r="QP121">
        <v>1.8688517616989901E-8</v>
      </c>
      <c r="QQ121">
        <v>2.0996651502047402E-14</v>
      </c>
      <c r="QR121">
        <v>1.9554026435863318E-14</v>
      </c>
      <c r="QS121">
        <v>2.4102515830287009E-14</v>
      </c>
      <c r="QT121">
        <v>2.5518743451909187E-14</v>
      </c>
      <c r="QU121">
        <v>2.2471895050541268E-14</v>
      </c>
      <c r="QV121">
        <v>1.9082527117551469E-14</v>
      </c>
      <c r="QW121">
        <v>1.9576273572375598E-14</v>
      </c>
      <c r="QX121">
        <v>2.7139983558716436E-14</v>
      </c>
      <c r="QY121">
        <v>2.4675438635130951E-14</v>
      </c>
      <c r="QZ121">
        <v>2.6278477451989612E-14</v>
      </c>
      <c r="RA121">
        <v>1.9823814856285505E-8</v>
      </c>
      <c r="RB121">
        <v>2.1159612102105588E-14</v>
      </c>
      <c r="RC121">
        <v>2.5244223364630827E-14</v>
      </c>
      <c r="RD121">
        <v>2.1284187974769845E-14</v>
      </c>
      <c r="RE121">
        <v>2.5802471611680769E-14</v>
      </c>
      <c r="RF121">
        <v>1.9607667462448364E-14</v>
      </c>
      <c r="RG121">
        <v>2.3634910930692551E-14</v>
      </c>
      <c r="RH121">
        <v>2.006802540266248E-14</v>
      </c>
      <c r="RI121">
        <v>2.8971095973541107E-14</v>
      </c>
      <c r="RJ121">
        <v>2.0246078049413643E-14</v>
      </c>
      <c r="RK121">
        <v>2.1752366820178682E-14</v>
      </c>
      <c r="RL121">
        <v>4.8762702946453309E-9</v>
      </c>
      <c r="RM121">
        <v>2.6125928749765703E-14</v>
      </c>
      <c r="RN121">
        <v>2.9821831964542701E-14</v>
      </c>
      <c r="RO121">
        <v>2.0187161290550182E-14</v>
      </c>
      <c r="RP121">
        <v>2.9675592809883396E-14</v>
      </c>
      <c r="RQ121">
        <v>2.12995581168835E-14</v>
      </c>
      <c r="RR121">
        <v>1.9566841542406893E-14</v>
      </c>
      <c r="RS121">
        <v>2.0492177789564117E-14</v>
      </c>
      <c r="RT121">
        <v>2.5592309250511656E-14</v>
      </c>
      <c r="RU121">
        <v>2.9462463550543577E-14</v>
      </c>
      <c r="RV121">
        <v>2.2314573721357647E-14</v>
      </c>
      <c r="RW121">
        <v>6.7535825783579622E-9</v>
      </c>
      <c r="RX121">
        <v>1.9904390507740642E-14</v>
      </c>
      <c r="RY121">
        <v>1.9669514386669505E-14</v>
      </c>
      <c r="RZ121">
        <v>2.228373653861329E-14</v>
      </c>
      <c r="SA121">
        <v>2.0045017197537746E-14</v>
      </c>
      <c r="SB121">
        <v>2.1914057086802215E-14</v>
      </c>
      <c r="SC121">
        <v>2.0872877641285575E-14</v>
      </c>
      <c r="SD121">
        <v>1.735848645369748E-14</v>
      </c>
      <c r="SE121">
        <v>2.7458986695537155E-14</v>
      </c>
      <c r="SF121">
        <v>2.2696805976449057E-14</v>
      </c>
      <c r="SG121">
        <v>2.0791334400263762E-14</v>
      </c>
      <c r="SH121">
        <v>8.407861815127999E-9</v>
      </c>
      <c r="SI121">
        <v>1.9578761479679879E-14</v>
      </c>
      <c r="SJ121">
        <v>2.2061044000111069E-14</v>
      </c>
      <c r="SK121">
        <v>2.9320610329397768E-14</v>
      </c>
      <c r="SL121">
        <v>2.9817481956888769E-14</v>
      </c>
      <c r="SM121">
        <v>2.0907457968312328E-14</v>
      </c>
      <c r="SN121">
        <v>2.6079688212903316E-14</v>
      </c>
      <c r="SO121">
        <v>2.8984163689650635E-14</v>
      </c>
      <c r="SP121">
        <v>2.6094229858710646E-14</v>
      </c>
      <c r="SQ121">
        <v>2.6045194762268462E-14</v>
      </c>
      <c r="SR121">
        <v>2.2145277056965903E-14</v>
      </c>
      <c r="SS121">
        <v>6.5489931908064689E-9</v>
      </c>
      <c r="ST121">
        <v>2.7855181071940982E-14</v>
      </c>
      <c r="SU121">
        <v>2.5747273417338944E-14</v>
      </c>
      <c r="SV121">
        <v>2.0996402678252853E-14</v>
      </c>
      <c r="SW121">
        <v>1.9554811153504861E-14</v>
      </c>
      <c r="SX121">
        <v>2.4101212381324383E-14</v>
      </c>
      <c r="SY121">
        <v>2.5519043769141203E-14</v>
      </c>
      <c r="SZ121">
        <v>2.2471439066608213E-14</v>
      </c>
      <c r="TA121">
        <v>1.9081889194501128E-14</v>
      </c>
      <c r="TB121">
        <v>1.9576234308042547E-14</v>
      </c>
      <c r="TC121">
        <v>2.7141048151436744E-14</v>
      </c>
      <c r="TD121">
        <v>7.8498692579525637E-9</v>
      </c>
      <c r="TE121">
        <v>2.4676075120489689E-14</v>
      </c>
      <c r="TF121">
        <v>2.62778696022989E-14</v>
      </c>
      <c r="TG121">
        <v>2.1159827092718667E-14</v>
      </c>
      <c r="TH121">
        <v>7.4268438811462157E-8</v>
      </c>
      <c r="TI121">
        <v>1842.2492301984369</v>
      </c>
      <c r="TJ121">
        <v>4534.3718391190732</v>
      </c>
      <c r="TK121">
        <v>4.7788745351791562E-2</v>
      </c>
      <c r="TL121">
        <v>2.3239344585618937E-2</v>
      </c>
      <c r="TM121">
        <v>1437.491216549711</v>
      </c>
      <c r="TN121">
        <v>250.33195565507754</v>
      </c>
      <c r="TO121">
        <v>7.4353434297727783E-9</v>
      </c>
      <c r="TP121">
        <v>842.69394930589215</v>
      </c>
      <c r="TQ121">
        <v>2091.1167211381953</v>
      </c>
      <c r="TR121">
        <v>4970.9373940741325</v>
      </c>
      <c r="TS121">
        <v>189.66203387902735</v>
      </c>
      <c r="TT121">
        <v>3.9254803345709129E-8</v>
      </c>
      <c r="TU121">
        <v>2.6523909949919386E-8</v>
      </c>
      <c r="TV121">
        <v>638.01381135415204</v>
      </c>
      <c r="TW121">
        <v>4.7219797978383061E-8</v>
      </c>
      <c r="TX121">
        <v>505.96326359247865</v>
      </c>
      <c r="TY121">
        <v>1.4052144436179238E-8</v>
      </c>
      <c r="TZ121">
        <v>7.093303281481605E-9</v>
      </c>
      <c r="UA121">
        <v>1.3910034978692957E-8</v>
      </c>
      <c r="UB121">
        <v>2232.9739523057165</v>
      </c>
      <c r="UC121">
        <v>1372.2684313767636</v>
      </c>
      <c r="UD121">
        <v>1256.7302260327663</v>
      </c>
      <c r="UE121">
        <v>4.5608996701345034E-8</v>
      </c>
      <c r="UF121">
        <v>6.7833021966816792E-8</v>
      </c>
      <c r="UG121">
        <v>3.2754252226932772E-6</v>
      </c>
      <c r="UH121">
        <v>3.0337286422915731E-7</v>
      </c>
      <c r="UI121">
        <v>8.1075255467085812E-9</v>
      </c>
      <c r="UJ121">
        <v>8.1525233735900036E-8</v>
      </c>
      <c r="UK121">
        <v>2.9510979798720314E-8</v>
      </c>
      <c r="UL121">
        <v>7.4738654684628919E-9</v>
      </c>
      <c r="UM121">
        <v>2.9691833954642794E-8</v>
      </c>
      <c r="UN121">
        <v>2.0075074876599509E-8</v>
      </c>
      <c r="UO121">
        <v>1.2467109795399831E-8</v>
      </c>
      <c r="UP121">
        <v>1.1950210442922493E-8</v>
      </c>
      <c r="UQ121">
        <v>7.5577466091029743E-8</v>
      </c>
      <c r="UR121">
        <v>1.3774399721513431E-8</v>
      </c>
      <c r="US121">
        <v>1.3022506514188629E-8</v>
      </c>
      <c r="UT121">
        <v>2.1288097155227714E-7</v>
      </c>
      <c r="UU121">
        <v>254.50967775312327</v>
      </c>
      <c r="UV121">
        <v>471.14982972047864</v>
      </c>
      <c r="UW121">
        <v>4.0102786524568765E-9</v>
      </c>
      <c r="UX121">
        <v>4432.2136083946034</v>
      </c>
      <c r="UY121">
        <v>2157.7023069248316</v>
      </c>
      <c r="UZ121">
        <v>307.22852979993854</v>
      </c>
      <c r="VA121">
        <v>5.0446839703823128E-8</v>
      </c>
      <c r="VB121">
        <v>4.9564598634381122E-8</v>
      </c>
      <c r="VC121">
        <v>1105.3533360562476</v>
      </c>
      <c r="VD121">
        <v>5.2746970471798105E-4</v>
      </c>
      <c r="VE121">
        <v>422.19074149858852</v>
      </c>
      <c r="VF121">
        <v>46.983969506420458</v>
      </c>
      <c r="VG121">
        <v>6.3996570252996863</v>
      </c>
      <c r="VH121">
        <v>2.7520317354553654E-9</v>
      </c>
      <c r="VI121">
        <v>502.44117492377467</v>
      </c>
      <c r="VJ121">
        <v>176.94055451505267</v>
      </c>
      <c r="VK121">
        <v>466.1495159590487</v>
      </c>
      <c r="VL121">
        <v>5132.2148767753333</v>
      </c>
      <c r="VM121">
        <v>9.0711827091444208E-5</v>
      </c>
      <c r="VN121">
        <v>7.2895661756136155E-9</v>
      </c>
      <c r="VO121">
        <v>6.2108384701127849E-9</v>
      </c>
      <c r="VP121">
        <v>5.5950267899598208E-9</v>
      </c>
      <c r="VQ121">
        <v>7.343854996001018E-9</v>
      </c>
      <c r="VR121">
        <v>6.460261220739764E-9</v>
      </c>
      <c r="VS121">
        <v>7.8972427697728608E-9</v>
      </c>
      <c r="VT121">
        <v>4.4778630085393376E-9</v>
      </c>
      <c r="VU121">
        <v>7.2741771039018752E-9</v>
      </c>
      <c r="VV121">
        <v>4.7820648334036478E-9</v>
      </c>
      <c r="VW121">
        <v>1.8819535282648078E-8</v>
      </c>
      <c r="VX121">
        <v>4.0790472784241814E-9</v>
      </c>
      <c r="VY121">
        <v>9.1969165219104538E-9</v>
      </c>
      <c r="VZ121">
        <v>8.2118835660384426E-8</v>
      </c>
      <c r="WA121">
        <v>22.574769577205565</v>
      </c>
      <c r="WB121">
        <v>1.7714598274662789E-8</v>
      </c>
      <c r="WC121">
        <v>5.3856646175352857E-8</v>
      </c>
      <c r="WD121">
        <v>1.1473767955932363E-10</v>
      </c>
      <c r="WE121">
        <v>134.68286634360067</v>
      </c>
      <c r="WF121">
        <v>4.7425743909973065E-8</v>
      </c>
      <c r="WG121">
        <v>2478.6827097376122</v>
      </c>
      <c r="WH121">
        <v>68.824724677597217</v>
      </c>
      <c r="WI121">
        <v>1133.1209196429872</v>
      </c>
      <c r="WJ121">
        <v>2202.8925667393178</v>
      </c>
      <c r="WK121">
        <v>299.75139300173032</v>
      </c>
      <c r="WL121">
        <v>5.4803469575262758E-7</v>
      </c>
      <c r="WM121">
        <v>1799.3962920784961</v>
      </c>
      <c r="WN121">
        <v>471.65926782734363</v>
      </c>
      <c r="WO121">
        <v>9.0063333525616882E-7</v>
      </c>
      <c r="WP121">
        <v>9.9422343165779279E-9</v>
      </c>
      <c r="WQ121">
        <v>3.8881895062903453E-9</v>
      </c>
      <c r="WR121">
        <v>358.41229706841222</v>
      </c>
      <c r="WS121">
        <v>4.4685443117306015E-8</v>
      </c>
      <c r="WT121">
        <v>7.5097503530585116E-9</v>
      </c>
      <c r="WU121">
        <v>488.79309593452149</v>
      </c>
      <c r="WV121">
        <v>821.735087032396</v>
      </c>
      <c r="WW121">
        <v>2.7648376657991814E-8</v>
      </c>
      <c r="WX121">
        <v>5.7129621351368362E-8</v>
      </c>
      <c r="WY121">
        <v>1.1298324815402683E-8</v>
      </c>
      <c r="WZ121">
        <v>2.4037664577897908E-8</v>
      </c>
      <c r="XA121">
        <v>1.1869210509748404E-8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"/>
  <sheetViews>
    <sheetView topLeftCell="G1" zoomScale="70" zoomScaleNormal="70" workbookViewId="0">
      <selection activeCell="R2" sqref="R2"/>
    </sheetView>
  </sheetViews>
  <sheetFormatPr baseColWidth="10" defaultColWidth="9.1796875" defaultRowHeight="14.5" x14ac:dyDescent="0.35"/>
  <cols>
    <col min="2" max="2" width="9.36328125" bestFit="1" customWidth="1"/>
    <col min="3" max="4" width="9.1796875" bestFit="1" customWidth="1"/>
    <col min="5" max="5" width="11.453125" customWidth="1"/>
    <col min="6" max="8" width="10.36328125" bestFit="1" customWidth="1"/>
    <col min="9" max="11" width="9.1796875" bestFit="1" customWidth="1"/>
    <col min="12" max="12" width="9.36328125" bestFit="1" customWidth="1"/>
    <col min="13" max="13" width="9.1796875" bestFit="1" customWidth="1"/>
    <col min="14" max="14" width="12.81640625" customWidth="1"/>
    <col min="15" max="15" width="11.81640625" style="1" customWidth="1"/>
  </cols>
  <sheetData>
    <row r="1" spans="1:18" ht="44.5" customHeight="1" x14ac:dyDescent="0.35">
      <c r="B1" s="45" t="s">
        <v>962</v>
      </c>
      <c r="C1" s="45" t="s">
        <v>989</v>
      </c>
      <c r="D1" s="45" t="s">
        <v>966</v>
      </c>
      <c r="E1" s="45" t="s">
        <v>967</v>
      </c>
      <c r="F1" s="45" t="s">
        <v>969</v>
      </c>
      <c r="G1" s="45" t="s">
        <v>971</v>
      </c>
      <c r="H1" s="45" t="s">
        <v>973</v>
      </c>
      <c r="I1" s="45" t="s">
        <v>974</v>
      </c>
      <c r="J1" s="45" t="s">
        <v>976</v>
      </c>
      <c r="K1" s="45" t="s">
        <v>977</v>
      </c>
      <c r="L1" s="45" t="s">
        <v>978</v>
      </c>
      <c r="M1" s="45" t="s">
        <v>980</v>
      </c>
    </row>
    <row r="2" spans="1:18" ht="43.5" x14ac:dyDescent="0.35">
      <c r="A2" s="48" t="s">
        <v>0</v>
      </c>
      <c r="B2" s="48" t="s">
        <v>625</v>
      </c>
      <c r="C2" s="48" t="s">
        <v>626</v>
      </c>
      <c r="D2" s="48" t="s">
        <v>627</v>
      </c>
      <c r="E2" s="48" t="s">
        <v>628</v>
      </c>
      <c r="F2" s="48" t="s">
        <v>629</v>
      </c>
      <c r="G2" s="48" t="s">
        <v>630</v>
      </c>
      <c r="H2" s="48" t="s">
        <v>631</v>
      </c>
      <c r="I2" s="48" t="s">
        <v>632</v>
      </c>
      <c r="J2" s="48" t="s">
        <v>633</v>
      </c>
      <c r="K2" s="48" t="s">
        <v>634</v>
      </c>
      <c r="L2" s="48" t="s">
        <v>635</v>
      </c>
      <c r="M2" s="48" t="s">
        <v>636</v>
      </c>
      <c r="N2" s="48" t="s">
        <v>982</v>
      </c>
      <c r="O2" s="46" t="s">
        <v>983</v>
      </c>
      <c r="P2" s="47" t="s">
        <v>984</v>
      </c>
      <c r="R2" s="49" t="s">
        <v>1149</v>
      </c>
    </row>
    <row r="3" spans="1:18" x14ac:dyDescent="0.35">
      <c r="A3" t="s">
        <v>637</v>
      </c>
      <c r="B3" s="19">
        <v>11899.749469961456</v>
      </c>
      <c r="C3" s="19">
        <v>630.82635872079322</v>
      </c>
      <c r="D3" s="19">
        <v>279.99999999999483</v>
      </c>
      <c r="E3" s="19">
        <v>6792.1980500521295</v>
      </c>
      <c r="F3" s="19">
        <v>18839.404008126454</v>
      </c>
      <c r="G3" s="19">
        <v>10854.710820941487</v>
      </c>
      <c r="H3" s="19">
        <v>8289.7549999999737</v>
      </c>
      <c r="I3" s="19">
        <v>405.47999999999263</v>
      </c>
      <c r="J3" s="19">
        <v>2.50049339371562E-15</v>
      </c>
      <c r="K3" s="19">
        <v>580.92323519998934</v>
      </c>
      <c r="L3" s="19">
        <v>1560.8650522651167</v>
      </c>
      <c r="M3" s="19">
        <v>102.63450999999149</v>
      </c>
      <c r="N3" s="1">
        <f>SUM(B3:M3)</f>
        <v>60236.546505267375</v>
      </c>
      <c r="O3" s="1">
        <f>+Base_demanda_satisfecha!BB2+Base_demanda_no_satisfecha!BB2</f>
        <v>60236.546505267361</v>
      </c>
      <c r="P3" s="10">
        <f>+O3-N3</f>
        <v>0</v>
      </c>
    </row>
    <row r="4" spans="1:18" x14ac:dyDescent="0.35">
      <c r="A4" t="s">
        <v>638</v>
      </c>
      <c r="B4" s="19">
        <v>11192.820828410102</v>
      </c>
      <c r="C4" s="19">
        <v>566.80318644565591</v>
      </c>
      <c r="D4" s="19">
        <v>279.99999999988677</v>
      </c>
      <c r="E4" s="19">
        <v>10614.083309691978</v>
      </c>
      <c r="F4" s="19">
        <v>17366.541620243046</v>
      </c>
      <c r="G4" s="19">
        <v>8403.3317092373454</v>
      </c>
      <c r="H4" s="19">
        <v>7579.3139999996574</v>
      </c>
      <c r="I4" s="19">
        <v>363.79839999991884</v>
      </c>
      <c r="J4" s="19">
        <v>2.1929607921546532E-14</v>
      </c>
      <c r="K4" s="19">
        <v>515.16476927989436</v>
      </c>
      <c r="L4" s="19">
        <v>1504.4011442679537</v>
      </c>
      <c r="M4" s="19">
        <v>103.04991399990145</v>
      </c>
      <c r="N4" s="1">
        <f t="shared" ref="N4:N67" si="0">SUM(B4:M4)</f>
        <v>58489.308881575344</v>
      </c>
      <c r="O4" s="1">
        <f>+Base_demanda_satisfecha!BB3+Base_demanda_no_satisfecha!BB3</f>
        <v>58489.30888157546</v>
      </c>
      <c r="P4" s="10">
        <f t="shared" ref="P4:P67" si="1">+O4-N4</f>
        <v>1.1641532182693481E-10</v>
      </c>
    </row>
    <row r="5" spans="1:18" x14ac:dyDescent="0.35">
      <c r="A5" t="s">
        <v>639</v>
      </c>
      <c r="B5" s="19">
        <v>12910.209354753808</v>
      </c>
      <c r="C5" s="19">
        <v>629.53000407153286</v>
      </c>
      <c r="D5" s="19">
        <v>279.99999999997203</v>
      </c>
      <c r="E5" s="19">
        <v>4383.3638605748774</v>
      </c>
      <c r="F5" s="19">
        <v>19807.548361541227</v>
      </c>
      <c r="G5" s="19">
        <v>11436.541868799892</v>
      </c>
      <c r="H5" s="19">
        <v>5534.8432607319073</v>
      </c>
      <c r="I5" s="19">
        <v>405.70319999998088</v>
      </c>
      <c r="J5" s="19">
        <v>4267.5127625255836</v>
      </c>
      <c r="K5" s="19">
        <v>369.70185839997691</v>
      </c>
      <c r="L5" s="19">
        <v>1560.3534904229518</v>
      </c>
      <c r="M5" s="19">
        <v>101.46212999997755</v>
      </c>
      <c r="N5" s="1">
        <f t="shared" si="0"/>
        <v>61686.770151821678</v>
      </c>
      <c r="O5" s="1">
        <f>+Base_demanda_satisfecha!BB4+Base_demanda_no_satisfecha!BB4</f>
        <v>61686.770151821693</v>
      </c>
      <c r="P5" s="10">
        <f t="shared" si="1"/>
        <v>0</v>
      </c>
    </row>
    <row r="6" spans="1:18" x14ac:dyDescent="0.35">
      <c r="A6" t="s">
        <v>640</v>
      </c>
      <c r="B6" s="19">
        <v>12442.92387443012</v>
      </c>
      <c r="C6" s="19">
        <v>600.66290969990177</v>
      </c>
      <c r="D6" s="19">
        <v>280.00000000000716</v>
      </c>
      <c r="E6" s="19">
        <v>5393.3557451976239</v>
      </c>
      <c r="F6" s="19">
        <v>19026.955258230329</v>
      </c>
      <c r="G6" s="19">
        <v>8861.2064735903768</v>
      </c>
      <c r="H6" s="19">
        <v>7710.988367333005</v>
      </c>
      <c r="I6" s="19">
        <v>402.94800000000214</v>
      </c>
      <c r="J6" s="19">
        <v>4159.5955418746453</v>
      </c>
      <c r="K6" s="19">
        <v>576.559872000008</v>
      </c>
      <c r="L6" s="19">
        <v>1531.0742899350116</v>
      </c>
      <c r="M6" s="19">
        <v>125.8381299999993</v>
      </c>
      <c r="N6" s="1">
        <f t="shared" si="0"/>
        <v>61112.108462291035</v>
      </c>
      <c r="O6" s="1">
        <f>+Base_demanda_satisfecha!BB5+Base_demanda_no_satisfecha!BB5</f>
        <v>61112.108462290962</v>
      </c>
      <c r="P6" s="10">
        <f t="shared" si="1"/>
        <v>-7.2759576141834259E-11</v>
      </c>
    </row>
    <row r="7" spans="1:18" x14ac:dyDescent="0.35">
      <c r="A7" t="s">
        <v>641</v>
      </c>
      <c r="B7" s="19">
        <v>12625.731101357293</v>
      </c>
      <c r="C7" s="19">
        <v>627.57838395519491</v>
      </c>
      <c r="D7" s="19">
        <v>299.99999999991593</v>
      </c>
      <c r="E7" s="19">
        <v>5499.3847195994904</v>
      </c>
      <c r="F7" s="19">
        <v>19320.969048557679</v>
      </c>
      <c r="G7" s="19">
        <v>9831.4498689557531</v>
      </c>
      <c r="H7" s="19">
        <v>7846.127461144165</v>
      </c>
      <c r="I7" s="19">
        <v>416.37959999990142</v>
      </c>
      <c r="J7" s="19">
        <v>4278.5163339450037</v>
      </c>
      <c r="K7" s="19">
        <v>598.43825999995022</v>
      </c>
      <c r="L7" s="19">
        <v>1538.044908094834</v>
      </c>
      <c r="M7" s="19">
        <v>111.99999999993982</v>
      </c>
      <c r="N7" s="1">
        <f t="shared" si="0"/>
        <v>62994.619685609112</v>
      </c>
      <c r="O7" s="1">
        <f>+Base_demanda_satisfecha!BB6+Base_demanda_no_satisfecha!BB6</f>
        <v>62994.619685609716</v>
      </c>
      <c r="P7" s="10">
        <f t="shared" si="1"/>
        <v>6.0390448197722435E-10</v>
      </c>
    </row>
    <row r="8" spans="1:18" x14ac:dyDescent="0.35">
      <c r="A8" t="s">
        <v>642</v>
      </c>
      <c r="B8" s="19">
        <v>12293.034283163401</v>
      </c>
      <c r="C8" s="19">
        <v>615.79210708555706</v>
      </c>
      <c r="D8" s="19">
        <v>299.99999999999153</v>
      </c>
      <c r="E8" s="19">
        <v>4846.2303091527365</v>
      </c>
      <c r="F8" s="19">
        <v>18686.249304422403</v>
      </c>
      <c r="G8" s="19">
        <v>11738.495346126245</v>
      </c>
      <c r="H8" s="19">
        <v>6466.2745829698079</v>
      </c>
      <c r="I8" s="19">
        <v>387.44999999999027</v>
      </c>
      <c r="J8" s="19">
        <v>4178.8050878288714</v>
      </c>
      <c r="K8" s="19">
        <v>581.70772799999133</v>
      </c>
      <c r="L8" s="19">
        <v>2723.0625174213587</v>
      </c>
      <c r="M8" s="19">
        <v>111.99999999999189</v>
      </c>
      <c r="N8" s="1">
        <f t="shared" si="0"/>
        <v>62929.101266170343</v>
      </c>
      <c r="O8" s="1">
        <f>+Base_demanda_satisfecha!BB7+Base_demanda_no_satisfecha!BB7</f>
        <v>62929.101266170343</v>
      </c>
      <c r="P8" s="10">
        <f t="shared" si="1"/>
        <v>0</v>
      </c>
    </row>
    <row r="9" spans="1:18" x14ac:dyDescent="0.35">
      <c r="A9" t="s">
        <v>643</v>
      </c>
      <c r="B9" s="19">
        <v>12727.946875459962</v>
      </c>
      <c r="C9" s="19">
        <v>698.90881346642595</v>
      </c>
      <c r="D9" s="19">
        <v>299.99999999998533</v>
      </c>
      <c r="E9" s="19">
        <v>4698.1919168353761</v>
      </c>
      <c r="F9" s="19">
        <v>19059.152621541307</v>
      </c>
      <c r="G9" s="19">
        <v>11072.382357887271</v>
      </c>
      <c r="H9" s="19">
        <v>6281.1677479940881</v>
      </c>
      <c r="I9" s="19">
        <v>411.04139999999489</v>
      </c>
      <c r="J9" s="19">
        <v>4311.9660204685924</v>
      </c>
      <c r="K9" s="19">
        <v>601.09798559999194</v>
      </c>
      <c r="L9" s="19">
        <v>2701.1411422069832</v>
      </c>
      <c r="M9" s="19">
        <v>111.99999999999493</v>
      </c>
      <c r="N9" s="1">
        <f t="shared" si="0"/>
        <v>62974.996881459963</v>
      </c>
      <c r="O9" s="1">
        <f>+Base_demanda_satisfecha!BB8+Base_demanda_no_satisfecha!BB8</f>
        <v>62974.996881459949</v>
      </c>
      <c r="P9" s="10">
        <f t="shared" si="1"/>
        <v>0</v>
      </c>
    </row>
    <row r="10" spans="1:18" x14ac:dyDescent="0.35">
      <c r="A10" t="s">
        <v>644</v>
      </c>
      <c r="B10" s="19">
        <v>12758.299157726002</v>
      </c>
      <c r="C10" s="19">
        <v>722.76451812540222</v>
      </c>
      <c r="D10" s="19">
        <v>299.99999999999983</v>
      </c>
      <c r="E10" s="19">
        <v>1115.3702647342343</v>
      </c>
      <c r="F10" s="19">
        <v>19938.808321474422</v>
      </c>
      <c r="G10" s="19">
        <v>11065.557567997108</v>
      </c>
      <c r="H10" s="19">
        <v>6612.829669732153</v>
      </c>
      <c r="I10" s="19">
        <v>408.37230000000011</v>
      </c>
      <c r="J10" s="19">
        <v>4278.5163339453593</v>
      </c>
      <c r="K10" s="19">
        <v>603.75771119999956</v>
      </c>
      <c r="L10" s="19">
        <v>2620.2510285349454</v>
      </c>
      <c r="M10" s="19">
        <v>111.9999999999997</v>
      </c>
      <c r="N10" s="1">
        <f t="shared" si="0"/>
        <v>60536.526873469629</v>
      </c>
      <c r="O10" s="1">
        <f>+Base_demanda_satisfecha!BB9+Base_demanda_no_satisfecha!BB9</f>
        <v>60536.526873469644</v>
      </c>
      <c r="P10" s="10">
        <f t="shared" si="1"/>
        <v>0</v>
      </c>
    </row>
    <row r="11" spans="1:18" x14ac:dyDescent="0.35">
      <c r="A11" t="s">
        <v>645</v>
      </c>
      <c r="B11" s="19">
        <v>12862.293331765135</v>
      </c>
      <c r="C11" s="19">
        <v>762.13402924559227</v>
      </c>
      <c r="D11" s="19">
        <v>299.9999999999996</v>
      </c>
      <c r="E11" s="19">
        <v>1072.0928057169278</v>
      </c>
      <c r="F11" s="19">
        <v>19315.345636716858</v>
      </c>
      <c r="G11" s="19">
        <v>12004.806463906392</v>
      </c>
      <c r="H11" s="19">
        <v>6152.7294374819367</v>
      </c>
      <c r="I11" s="19">
        <v>330.20652576090919</v>
      </c>
      <c r="J11" s="19">
        <v>3692.4883613923075</v>
      </c>
      <c r="K11" s="19">
        <v>639.06169076274966</v>
      </c>
      <c r="L11" s="19">
        <v>2491.3222530874077</v>
      </c>
      <c r="M11" s="19">
        <v>112.00000000000003</v>
      </c>
      <c r="N11" s="1">
        <f t="shared" si="0"/>
        <v>59734.480535836214</v>
      </c>
      <c r="O11" s="1">
        <f>+Base_demanda_satisfecha!BB10+Base_demanda_no_satisfecha!BB10</f>
        <v>59734.480535836214</v>
      </c>
      <c r="P11" s="10">
        <f t="shared" si="1"/>
        <v>0</v>
      </c>
    </row>
    <row r="12" spans="1:18" x14ac:dyDescent="0.35">
      <c r="A12" t="s">
        <v>646</v>
      </c>
      <c r="B12" s="19">
        <v>13807.369981995649</v>
      </c>
      <c r="C12" s="19">
        <v>762.3993803607342</v>
      </c>
      <c r="D12" s="19">
        <v>299.99999999998391</v>
      </c>
      <c r="E12" s="19">
        <v>5186.4299880887274</v>
      </c>
      <c r="F12" s="19">
        <v>19704.093772113763</v>
      </c>
      <c r="G12" s="19">
        <v>9112.9983750144147</v>
      </c>
      <c r="H12" s="19">
        <v>6295.1594679537293</v>
      </c>
      <c r="I12" s="19">
        <v>338.82867455726068</v>
      </c>
      <c r="J12" s="19">
        <v>4175.937135703507</v>
      </c>
      <c r="K12" s="19">
        <v>646.66069897651414</v>
      </c>
      <c r="L12" s="19">
        <v>2463.6491671934145</v>
      </c>
      <c r="M12" s="19">
        <v>111.9999999999859</v>
      </c>
      <c r="N12" s="1">
        <f t="shared" si="0"/>
        <v>62905.52664195768</v>
      </c>
      <c r="O12" s="1">
        <f>+Base_demanda_satisfecha!BB11+Base_demanda_no_satisfecha!BB11</f>
        <v>62905.526641957658</v>
      </c>
      <c r="P12" s="10">
        <f t="shared" si="1"/>
        <v>0</v>
      </c>
    </row>
    <row r="13" spans="1:18" x14ac:dyDescent="0.35">
      <c r="A13" t="s">
        <v>647</v>
      </c>
      <c r="B13" s="19">
        <v>13046.657513987695</v>
      </c>
      <c r="C13" s="19">
        <v>758.38797890678688</v>
      </c>
      <c r="D13" s="19">
        <v>300</v>
      </c>
      <c r="E13" s="19">
        <v>6437.5090508622725</v>
      </c>
      <c r="F13" s="19">
        <v>18985.585366216015</v>
      </c>
      <c r="G13" s="19">
        <v>8817.3614256662513</v>
      </c>
      <c r="H13" s="19">
        <v>5021.8779527099368</v>
      </c>
      <c r="I13" s="19">
        <v>328.68270204962596</v>
      </c>
      <c r="J13" s="19">
        <v>4135.1187276776955</v>
      </c>
      <c r="K13" s="19">
        <v>612.09266161188521</v>
      </c>
      <c r="L13" s="19">
        <v>2342.6172541208953</v>
      </c>
      <c r="M13" s="19">
        <v>111.99999999999949</v>
      </c>
      <c r="N13" s="1">
        <f t="shared" si="0"/>
        <v>60897.890633809075</v>
      </c>
      <c r="O13" s="1">
        <f>+Base_demanda_satisfecha!BB12+Base_demanda_no_satisfecha!BB12</f>
        <v>60897.890633809067</v>
      </c>
      <c r="P13" s="10">
        <f t="shared" si="1"/>
        <v>0</v>
      </c>
    </row>
    <row r="14" spans="1:18" x14ac:dyDescent="0.35">
      <c r="A14" t="s">
        <v>648</v>
      </c>
      <c r="B14" s="19">
        <v>13429.922670440123</v>
      </c>
      <c r="C14" s="19">
        <v>753.54990129252599</v>
      </c>
      <c r="D14" s="19">
        <v>299.99999999997982</v>
      </c>
      <c r="E14" s="19">
        <v>7505.7376298144636</v>
      </c>
      <c r="F14" s="19">
        <v>19386.517501447528</v>
      </c>
      <c r="G14" s="19">
        <v>9109.8666685033895</v>
      </c>
      <c r="H14" s="19">
        <v>6787.4058737701889</v>
      </c>
      <c r="I14" s="19">
        <v>356.79614361765965</v>
      </c>
      <c r="J14" s="19">
        <v>3.5828578672254961E-15</v>
      </c>
      <c r="K14" s="19">
        <v>610.78642686661817</v>
      </c>
      <c r="L14" s="19">
        <v>2671.3581225244106</v>
      </c>
      <c r="M14" s="19">
        <v>111.99999999997898</v>
      </c>
      <c r="N14" s="1">
        <f t="shared" si="0"/>
        <v>61023.940938276864</v>
      </c>
      <c r="O14" s="1">
        <f>+Base_demanda_satisfecha!BB13+Base_demanda_no_satisfecha!BB13</f>
        <v>61023.940938276857</v>
      </c>
      <c r="P14" s="10">
        <f t="shared" si="1"/>
        <v>0</v>
      </c>
    </row>
    <row r="15" spans="1:18" x14ac:dyDescent="0.35">
      <c r="A15" t="s">
        <v>649</v>
      </c>
      <c r="B15" s="19">
        <v>11287.050947161833</v>
      </c>
      <c r="C15" s="19">
        <v>749.2991450594626</v>
      </c>
      <c r="D15" s="19">
        <v>299.99999999991735</v>
      </c>
      <c r="E15" s="19">
        <v>8464.403272318079</v>
      </c>
      <c r="F15" s="19">
        <v>17544.407919172038</v>
      </c>
      <c r="G15" s="19">
        <v>11023.397499393985</v>
      </c>
      <c r="H15" s="19">
        <v>8648.0102446184592</v>
      </c>
      <c r="I15" s="19">
        <v>362.14157944567444</v>
      </c>
      <c r="J15" s="19">
        <v>6.269861548689113E-15</v>
      </c>
      <c r="K15" s="19">
        <v>595.08180989142215</v>
      </c>
      <c r="L15" s="19">
        <v>1591.943248053313</v>
      </c>
      <c r="M15" s="19">
        <v>111.99999999993113</v>
      </c>
      <c r="N15" s="1">
        <f t="shared" si="0"/>
        <v>60677.735665114124</v>
      </c>
      <c r="O15" s="1">
        <f>+Base_demanda_satisfecha!BB14+Base_demanda_no_satisfecha!BB14</f>
        <v>60677.735665114102</v>
      </c>
      <c r="P15" s="10">
        <f t="shared" si="1"/>
        <v>0</v>
      </c>
    </row>
    <row r="16" spans="1:18" x14ac:dyDescent="0.35">
      <c r="A16" t="s">
        <v>650</v>
      </c>
      <c r="B16" s="19">
        <v>10943.906094493239</v>
      </c>
      <c r="C16" s="19">
        <v>672.96875989328544</v>
      </c>
      <c r="D16" s="19">
        <v>300.00000000000023</v>
      </c>
      <c r="E16" s="19">
        <v>5084.1733431825332</v>
      </c>
      <c r="F16" s="19">
        <v>16440.582021198799</v>
      </c>
      <c r="G16" s="19">
        <v>8938.874973627966</v>
      </c>
      <c r="H16" s="19">
        <v>14181.346377682225</v>
      </c>
      <c r="I16" s="19">
        <v>354.71782560830292</v>
      </c>
      <c r="J16" s="19">
        <v>1.1232869729913711E-18</v>
      </c>
      <c r="K16" s="19">
        <v>525.81163501726019</v>
      </c>
      <c r="L16" s="19">
        <v>1364.8012296400479</v>
      </c>
      <c r="M16" s="19">
        <v>112.00000000000004</v>
      </c>
      <c r="N16" s="1">
        <f t="shared" si="0"/>
        <v>58919.182260343652</v>
      </c>
      <c r="O16" s="1">
        <f>+Base_demanda_satisfecha!BB15+Base_demanda_no_satisfecha!BB15</f>
        <v>58919.182260343674</v>
      </c>
      <c r="P16" s="10">
        <f t="shared" si="1"/>
        <v>0</v>
      </c>
    </row>
    <row r="17" spans="1:16" x14ac:dyDescent="0.35">
      <c r="A17" t="s">
        <v>651</v>
      </c>
      <c r="B17" s="19">
        <v>12037.507295089992</v>
      </c>
      <c r="C17" s="19">
        <v>740.8699946956001</v>
      </c>
      <c r="D17" s="19">
        <v>299.9999999998102</v>
      </c>
      <c r="E17" s="19">
        <v>3645.1053649248183</v>
      </c>
      <c r="F17" s="19">
        <v>18019.119363161906</v>
      </c>
      <c r="G17" s="19">
        <v>9075.6854150350664</v>
      </c>
      <c r="H17" s="19">
        <v>15794.361367585112</v>
      </c>
      <c r="I17" s="19">
        <v>390.7092523214634</v>
      </c>
      <c r="J17" s="19">
        <v>3.6877120074721906E-14</v>
      </c>
      <c r="K17" s="19">
        <v>569.98521609771581</v>
      </c>
      <c r="L17" s="19">
        <v>1433.5195141174656</v>
      </c>
      <c r="M17" s="19">
        <v>111.99999999984149</v>
      </c>
      <c r="N17" s="1">
        <f t="shared" si="0"/>
        <v>62118.862783028788</v>
      </c>
      <c r="O17" s="1">
        <f>+Base_demanda_satisfecha!BB16+Base_demanda_no_satisfecha!BB16</f>
        <v>62118.862783028766</v>
      </c>
      <c r="P17" s="10">
        <f t="shared" si="1"/>
        <v>0</v>
      </c>
    </row>
    <row r="18" spans="1:16" x14ac:dyDescent="0.35">
      <c r="A18" t="s">
        <v>652</v>
      </c>
      <c r="B18" s="19">
        <v>11721.918033555197</v>
      </c>
      <c r="C18" s="19">
        <v>712.92708865695965</v>
      </c>
      <c r="D18" s="19">
        <v>299.99999999999631</v>
      </c>
      <c r="E18" s="19">
        <v>10846.699301766326</v>
      </c>
      <c r="F18" s="19">
        <v>17364.469601306744</v>
      </c>
      <c r="G18" s="19">
        <v>9718.9609961981423</v>
      </c>
      <c r="H18" s="19">
        <v>8539.2583599898135</v>
      </c>
      <c r="I18" s="19">
        <v>376.87645025464616</v>
      </c>
      <c r="J18" s="19">
        <v>1.548803757714324E-15</v>
      </c>
      <c r="K18" s="19">
        <v>542.21158607732127</v>
      </c>
      <c r="L18" s="19">
        <v>1313.1691446925197</v>
      </c>
      <c r="M18" s="19">
        <v>111.99999999999406</v>
      </c>
      <c r="N18" s="1">
        <f t="shared" si="0"/>
        <v>61548.490562497653</v>
      </c>
      <c r="O18" s="1">
        <f>+Base_demanda_satisfecha!BB17+Base_demanda_no_satisfecha!BB17</f>
        <v>61548.490562497951</v>
      </c>
      <c r="P18" s="10">
        <f t="shared" si="1"/>
        <v>2.9831426218152046E-10</v>
      </c>
    </row>
    <row r="19" spans="1:16" x14ac:dyDescent="0.35">
      <c r="A19" t="s">
        <v>653</v>
      </c>
      <c r="B19" s="19">
        <v>11881.647040870865</v>
      </c>
      <c r="C19" s="19">
        <v>732.53640972159928</v>
      </c>
      <c r="D19" s="19">
        <v>299.9999999999925</v>
      </c>
      <c r="E19" s="19">
        <v>14853.489086555022</v>
      </c>
      <c r="F19" s="19">
        <v>17455.214757929956</v>
      </c>
      <c r="G19" s="19">
        <v>9964.0546408483206</v>
      </c>
      <c r="H19" s="19">
        <v>5899.4663235132275</v>
      </c>
      <c r="I19" s="19">
        <v>393.2333313751522</v>
      </c>
      <c r="J19" s="19">
        <v>2.0525103035592464E-15</v>
      </c>
      <c r="K19" s="19">
        <v>552.43299712566125</v>
      </c>
      <c r="L19" s="19">
        <v>1284.0704990229708</v>
      </c>
      <c r="M19" s="19">
        <v>111.99999999999481</v>
      </c>
      <c r="N19" s="1">
        <f t="shared" si="0"/>
        <v>63428.145086962759</v>
      </c>
      <c r="O19" s="1">
        <f>+Base_demanda_satisfecha!BB18+Base_demanda_no_satisfecha!BB18</f>
        <v>63428.145086962744</v>
      </c>
      <c r="P19" s="10">
        <f t="shared" si="1"/>
        <v>0</v>
      </c>
    </row>
    <row r="20" spans="1:16" x14ac:dyDescent="0.35">
      <c r="A20" t="s">
        <v>654</v>
      </c>
      <c r="B20" s="19">
        <v>11473.521021113296</v>
      </c>
      <c r="C20" s="19">
        <v>704.90817405098767</v>
      </c>
      <c r="D20" s="19">
        <v>299.99999999999966</v>
      </c>
      <c r="E20" s="19">
        <v>15195.308832010352</v>
      </c>
      <c r="F20" s="19">
        <v>16761.870545916434</v>
      </c>
      <c r="G20" s="19">
        <v>9630.5298960053969</v>
      </c>
      <c r="H20" s="19">
        <v>7087.7552918364599</v>
      </c>
      <c r="I20" s="19">
        <v>392.90416953761894</v>
      </c>
      <c r="J20" s="19">
        <v>1.0908297410732026E-16</v>
      </c>
      <c r="K20" s="19">
        <v>527.90757061609349</v>
      </c>
      <c r="L20" s="19">
        <v>1175.6581296404115</v>
      </c>
      <c r="M20" s="19">
        <v>111.99999999999973</v>
      </c>
      <c r="N20" s="1">
        <f t="shared" si="0"/>
        <v>63362.363630727057</v>
      </c>
      <c r="O20" s="1">
        <f>+Base_demanda_satisfecha!BB19+Base_demanda_no_satisfecha!BB19</f>
        <v>63362.363630727064</v>
      </c>
      <c r="P20" s="10">
        <f t="shared" si="1"/>
        <v>0</v>
      </c>
    </row>
    <row r="21" spans="1:16" x14ac:dyDescent="0.35">
      <c r="A21" t="s">
        <v>655</v>
      </c>
      <c r="B21" s="19">
        <v>11957.837887554195</v>
      </c>
      <c r="C21" s="19">
        <v>724.2973002799099</v>
      </c>
      <c r="D21" s="19">
        <v>299.99999999982589</v>
      </c>
      <c r="E21" s="19">
        <v>10758.516430679614</v>
      </c>
      <c r="F21" s="19">
        <v>19476.817795422314</v>
      </c>
      <c r="G21" s="19">
        <v>9159.8379136737531</v>
      </c>
      <c r="H21" s="19">
        <v>8798.5500326463389</v>
      </c>
      <c r="I21" s="19">
        <v>435.23776899143525</v>
      </c>
      <c r="J21" s="19">
        <v>3.0496676471953835E-14</v>
      </c>
      <c r="K21" s="19">
        <v>535.95854598493122</v>
      </c>
      <c r="L21" s="19">
        <v>1149.2508238661476</v>
      </c>
      <c r="M21" s="19">
        <v>111.99999999986225</v>
      </c>
      <c r="N21" s="1">
        <f t="shared" si="0"/>
        <v>63408.304499098325</v>
      </c>
      <c r="O21" s="1">
        <f>+Base_demanda_satisfecha!BB20+Base_demanda_no_satisfecha!BB20</f>
        <v>63408.304499098405</v>
      </c>
      <c r="P21" s="10">
        <f t="shared" si="1"/>
        <v>8.0035533756017685E-11</v>
      </c>
    </row>
    <row r="22" spans="1:16" x14ac:dyDescent="0.35">
      <c r="A22" t="s">
        <v>656</v>
      </c>
      <c r="B22" s="19">
        <v>12034.594522073035</v>
      </c>
      <c r="C22" s="19">
        <v>720.21283672084235</v>
      </c>
      <c r="D22" s="19">
        <v>299.9999999996985</v>
      </c>
      <c r="E22" s="19">
        <v>8506.6580166492731</v>
      </c>
      <c r="F22" s="19">
        <v>19313.146969909893</v>
      </c>
      <c r="G22" s="19">
        <v>9173.7483565477251</v>
      </c>
      <c r="H22" s="19">
        <v>8721.4830785366812</v>
      </c>
      <c r="I22" s="19">
        <v>479.09002059145587</v>
      </c>
      <c r="J22" s="19">
        <v>1.1693885907366619E-13</v>
      </c>
      <c r="K22" s="19">
        <v>526.87450283252576</v>
      </c>
      <c r="L22" s="19">
        <v>1086.1741734931038</v>
      </c>
      <c r="M22" s="19">
        <v>111.99999999977001</v>
      </c>
      <c r="N22" s="1">
        <f t="shared" si="0"/>
        <v>60973.982477354002</v>
      </c>
      <c r="O22" s="1">
        <f>+Base_demanda_satisfecha!BB21+Base_demanda_no_satisfecha!BB21</f>
        <v>60973.982477353871</v>
      </c>
      <c r="P22" s="10">
        <f t="shared" si="1"/>
        <v>-1.3096723705530167E-10</v>
      </c>
    </row>
    <row r="23" spans="1:16" x14ac:dyDescent="0.35">
      <c r="A23" t="s">
        <v>657</v>
      </c>
      <c r="B23" s="19">
        <v>11841.715750789064</v>
      </c>
      <c r="C23" s="19">
        <v>693.04992483761009</v>
      </c>
      <c r="D23" s="19">
        <v>299.99999999959647</v>
      </c>
      <c r="E23" s="19">
        <v>9218.9794074302445</v>
      </c>
      <c r="F23" s="19">
        <v>19208.981039957274</v>
      </c>
      <c r="G23" s="19">
        <v>8875.1800418184885</v>
      </c>
      <c r="H23" s="19">
        <v>8441.6151630672612</v>
      </c>
      <c r="I23" s="19">
        <v>482.7799943067219</v>
      </c>
      <c r="J23" s="19">
        <v>1.2531321409195204E-13</v>
      </c>
      <c r="K23" s="19">
        <v>1.2531349374752381E-13</v>
      </c>
      <c r="L23" s="19">
        <v>994.3911163754475</v>
      </c>
      <c r="M23" s="19">
        <v>111.99999999963183</v>
      </c>
      <c r="N23" s="1">
        <f t="shared" si="0"/>
        <v>60168.692438581333</v>
      </c>
      <c r="O23" s="1">
        <f>+Base_demanda_satisfecha!BB22+Base_demanda_no_satisfecha!BB22</f>
        <v>60168.692438581384</v>
      </c>
      <c r="P23" s="10">
        <f t="shared" si="1"/>
        <v>0</v>
      </c>
    </row>
    <row r="24" spans="1:16" x14ac:dyDescent="0.35">
      <c r="A24" t="s">
        <v>658</v>
      </c>
      <c r="B24" s="19">
        <v>12183.415233679123</v>
      </c>
      <c r="C24" s="19">
        <v>712.1134243668921</v>
      </c>
      <c r="D24" s="19">
        <v>299.9999999999954</v>
      </c>
      <c r="E24" s="19">
        <v>12673.728974283229</v>
      </c>
      <c r="F24" s="19">
        <v>19634.992342256155</v>
      </c>
      <c r="G24" s="19">
        <v>9168.6454070108648</v>
      </c>
      <c r="H24" s="19">
        <v>7097.1851498311407</v>
      </c>
      <c r="I24" s="19">
        <v>489.67732850960601</v>
      </c>
      <c r="J24" s="19">
        <v>3.7269660673692182E-16</v>
      </c>
      <c r="K24" s="19">
        <v>3.7269693788313459E-16</v>
      </c>
      <c r="L24" s="19">
        <v>972.19133979988192</v>
      </c>
      <c r="M24" s="19">
        <v>111.99999999999649</v>
      </c>
      <c r="N24" s="1">
        <f t="shared" si="0"/>
        <v>63343.94919973689</v>
      </c>
      <c r="O24" s="1">
        <f>+Base_demanda_satisfecha!BB23+Base_demanda_no_satisfecha!BB23</f>
        <v>63343.94919973689</v>
      </c>
      <c r="P24" s="10">
        <f t="shared" si="1"/>
        <v>0</v>
      </c>
    </row>
    <row r="25" spans="1:16" x14ac:dyDescent="0.35">
      <c r="A25" t="s">
        <v>659</v>
      </c>
      <c r="B25" s="19">
        <v>11731.910320073806</v>
      </c>
      <c r="C25" s="19">
        <v>685.25633307565727</v>
      </c>
      <c r="D25" s="19">
        <v>300.00000000000017</v>
      </c>
      <c r="E25" s="19">
        <v>12046.424166695593</v>
      </c>
      <c r="F25" s="19">
        <v>18914.207805582504</v>
      </c>
      <c r="G25" s="19">
        <v>8867.5816532765584</v>
      </c>
      <c r="H25" s="19">
        <v>7299.8087480960048</v>
      </c>
      <c r="I25" s="19">
        <v>484.59769228820011</v>
      </c>
      <c r="J25" s="19">
        <v>1.2107645042705521E-17</v>
      </c>
      <c r="K25" s="19">
        <v>1.2107857355066633E-17</v>
      </c>
      <c r="L25" s="19">
        <v>890.2830054004977</v>
      </c>
      <c r="M25" s="19">
        <v>112.00000000000014</v>
      </c>
      <c r="N25" s="1">
        <f t="shared" si="0"/>
        <v>61332.069724488822</v>
      </c>
      <c r="O25" s="1">
        <f>+Base_demanda_satisfecha!BB24+Base_demanda_no_satisfecha!BB24</f>
        <v>61332.069724488829</v>
      </c>
      <c r="P25" s="10">
        <f t="shared" si="1"/>
        <v>0</v>
      </c>
    </row>
    <row r="26" spans="1:16" x14ac:dyDescent="0.35">
      <c r="A26" t="s">
        <v>660</v>
      </c>
      <c r="B26" s="19">
        <v>12061.945817363425</v>
      </c>
      <c r="C26" s="19">
        <v>704.10581720831738</v>
      </c>
      <c r="D26" s="19">
        <v>300.00000000000006</v>
      </c>
      <c r="E26" s="19">
        <v>9511.8456450045051</v>
      </c>
      <c r="F26" s="19">
        <v>19356.74493359424</v>
      </c>
      <c r="G26" s="19">
        <v>9154.8586957789412</v>
      </c>
      <c r="H26" s="19">
        <v>8874.0327959991737</v>
      </c>
      <c r="I26" s="19">
        <v>510.04897882006657</v>
      </c>
      <c r="J26" s="19">
        <v>2.5508431750653229E-17</v>
      </c>
      <c r="K26" s="19">
        <v>2.55083346430379E-17</v>
      </c>
      <c r="L26" s="19">
        <v>870.72577495886264</v>
      </c>
      <c r="M26" s="19">
        <v>111.99999999999976</v>
      </c>
      <c r="N26" s="1">
        <f t="shared" si="0"/>
        <v>61456.308458727523</v>
      </c>
      <c r="O26" s="1">
        <f>+Base_demanda_satisfecha!BB25+Base_demanda_no_satisfecha!BB25</f>
        <v>61456.308458727508</v>
      </c>
      <c r="P26" s="10">
        <f t="shared" si="1"/>
        <v>0</v>
      </c>
    </row>
    <row r="27" spans="1:16" x14ac:dyDescent="0.35">
      <c r="A27" t="s">
        <v>661</v>
      </c>
      <c r="B27" s="19">
        <v>11801.45182495767</v>
      </c>
      <c r="C27" s="19">
        <v>700.13611298706269</v>
      </c>
      <c r="D27" s="19">
        <v>299.99999999999994</v>
      </c>
      <c r="E27" s="19">
        <v>6915.0562263792826</v>
      </c>
      <c r="F27" s="19">
        <v>19959.190491274145</v>
      </c>
      <c r="G27" s="19">
        <v>10838.509682273107</v>
      </c>
      <c r="H27" s="19">
        <v>9179.3019796847784</v>
      </c>
      <c r="I27" s="19">
        <v>526.17947663420239</v>
      </c>
      <c r="J27" s="19">
        <v>1.1061865707503881E-16</v>
      </c>
      <c r="K27" s="19">
        <v>1.1061916746383927E-16</v>
      </c>
      <c r="L27" s="19">
        <v>823.57731107844006</v>
      </c>
      <c r="M27" s="19">
        <v>112.00000000000081</v>
      </c>
      <c r="N27" s="1">
        <f t="shared" si="0"/>
        <v>61155.403105268684</v>
      </c>
      <c r="O27" s="1">
        <f>+Base_demanda_satisfecha!BB26+Base_demanda_no_satisfecha!BB26</f>
        <v>61155.403105268655</v>
      </c>
      <c r="P27" s="10">
        <f t="shared" si="1"/>
        <v>0</v>
      </c>
    </row>
    <row r="28" spans="1:16" x14ac:dyDescent="0.35">
      <c r="A28" t="s">
        <v>662</v>
      </c>
      <c r="B28" s="19">
        <v>10559.542409873895</v>
      </c>
      <c r="C28" s="19">
        <v>628.81584248005652</v>
      </c>
      <c r="D28" s="19">
        <v>299.9999999999248</v>
      </c>
      <c r="E28" s="19">
        <v>11824.059117725637</v>
      </c>
      <c r="F28" s="19">
        <v>17865.431938864858</v>
      </c>
      <c r="G28" s="19">
        <v>8601.2312342904788</v>
      </c>
      <c r="H28" s="19">
        <v>8276.2666655140692</v>
      </c>
      <c r="I28" s="19">
        <v>518.83953966089109</v>
      </c>
      <c r="J28" s="19">
        <v>1.6206529148793235E-14</v>
      </c>
      <c r="K28" s="19">
        <v>1.6206481622088522E-14</v>
      </c>
      <c r="L28" s="19">
        <v>705.65462689634194</v>
      </c>
      <c r="M28" s="19">
        <v>111.99999999993733</v>
      </c>
      <c r="N28" s="1">
        <f t="shared" si="0"/>
        <v>59391.841375306089</v>
      </c>
      <c r="O28" s="1">
        <f>+Base_demanda_satisfecha!BB27+Base_demanda_no_satisfecha!BB27</f>
        <v>59391.84137530611</v>
      </c>
      <c r="P28" s="10">
        <f t="shared" si="1"/>
        <v>0</v>
      </c>
    </row>
    <row r="29" spans="1:16" x14ac:dyDescent="0.35">
      <c r="A29" t="s">
        <v>663</v>
      </c>
      <c r="B29" s="19">
        <v>12150.801055840215</v>
      </c>
      <c r="C29" s="19">
        <v>692.26425465171394</v>
      </c>
      <c r="D29" s="19">
        <v>299.99999999999534</v>
      </c>
      <c r="E29" s="19">
        <v>14451.750572154901</v>
      </c>
      <c r="F29" s="19">
        <v>19566.215715959417</v>
      </c>
      <c r="G29" s="19">
        <v>7563.2802212744946</v>
      </c>
      <c r="H29" s="19">
        <v>6462.546962391084</v>
      </c>
      <c r="I29" s="19">
        <v>554.93113013380776</v>
      </c>
      <c r="J29" s="19">
        <v>1.3146839544708889E-15</v>
      </c>
      <c r="K29" s="19">
        <v>1.3146729626911623E-15</v>
      </c>
      <c r="L29" s="19">
        <v>741.35266991306173</v>
      </c>
      <c r="M29" s="19">
        <v>111.99999999999689</v>
      </c>
      <c r="N29" s="1">
        <f t="shared" si="0"/>
        <v>62595.142582318687</v>
      </c>
      <c r="O29" s="1">
        <f>+Base_demanda_satisfecha!BB28+Base_demanda_no_satisfecha!BB28</f>
        <v>62595.142582318651</v>
      </c>
      <c r="P29" s="10">
        <f t="shared" si="1"/>
        <v>0</v>
      </c>
    </row>
    <row r="30" spans="1:16" x14ac:dyDescent="0.35">
      <c r="A30" t="s">
        <v>664</v>
      </c>
      <c r="B30" s="19">
        <v>11618.461680989256</v>
      </c>
      <c r="C30" s="19">
        <v>666.15662257406404</v>
      </c>
      <c r="D30" s="19">
        <v>299.99999999999289</v>
      </c>
      <c r="E30" s="19">
        <v>14759.055499770029</v>
      </c>
      <c r="F30" s="19">
        <v>18641.882088804028</v>
      </c>
      <c r="G30" s="19">
        <v>9565.8040401951966</v>
      </c>
      <c r="H30" s="19">
        <v>5146.3761192138172</v>
      </c>
      <c r="I30" s="19">
        <v>540.5876073541109</v>
      </c>
      <c r="J30" s="19">
        <v>1.2458501549747804E-15</v>
      </c>
      <c r="K30" s="19">
        <v>1.245769804884776E-15</v>
      </c>
      <c r="L30" s="19">
        <v>679.75681296753385</v>
      </c>
      <c r="M30" s="19">
        <v>111.99999999999616</v>
      </c>
      <c r="N30" s="1">
        <f t="shared" si="0"/>
        <v>62030.080471868023</v>
      </c>
      <c r="O30" s="1">
        <f>+Base_demanda_satisfecha!BB29+Base_demanda_no_satisfecha!BB29</f>
        <v>62030.080471868023</v>
      </c>
      <c r="P30" s="10">
        <f t="shared" si="1"/>
        <v>0</v>
      </c>
    </row>
    <row r="31" spans="1:16" x14ac:dyDescent="0.35">
      <c r="A31" t="s">
        <v>665</v>
      </c>
      <c r="B31" s="19">
        <v>11899.167728253105</v>
      </c>
      <c r="C31" s="19">
        <v>684.48160698338449</v>
      </c>
      <c r="D31" s="19">
        <v>299.99999999809563</v>
      </c>
      <c r="E31" s="19">
        <v>14537.97531492678</v>
      </c>
      <c r="F31" s="19">
        <v>19019.747673448102</v>
      </c>
      <c r="G31" s="19">
        <v>9824.9432539210902</v>
      </c>
      <c r="H31" s="19">
        <v>6321.1096071237653</v>
      </c>
      <c r="I31" s="19">
        <v>545.10106080400101</v>
      </c>
      <c r="J31" s="19">
        <v>5.601526783727286E-13</v>
      </c>
      <c r="K31" s="19">
        <v>5.6015283176556183E-13</v>
      </c>
      <c r="L31" s="19">
        <v>665.74015039542132</v>
      </c>
      <c r="M31" s="19">
        <v>111.99999999821011</v>
      </c>
      <c r="N31" s="1">
        <f t="shared" si="0"/>
        <v>63910.266395851955</v>
      </c>
      <c r="O31" s="1">
        <f>+Base_demanda_satisfecha!BB30+Base_demanda_no_satisfecha!BB30</f>
        <v>63910.266395851351</v>
      </c>
      <c r="P31" s="10">
        <f t="shared" si="1"/>
        <v>-6.0390448197722435E-10</v>
      </c>
    </row>
    <row r="32" spans="1:16" x14ac:dyDescent="0.35">
      <c r="A32" t="s">
        <v>666</v>
      </c>
      <c r="B32" s="19">
        <v>11436.537220794433</v>
      </c>
      <c r="C32" s="19">
        <v>658.66782470638873</v>
      </c>
      <c r="D32" s="19">
        <v>299.99999999999608</v>
      </c>
      <c r="E32" s="19">
        <v>13824.776908632995</v>
      </c>
      <c r="F32" s="19">
        <v>18194.141083345348</v>
      </c>
      <c r="G32" s="19">
        <v>9429.0422593614458</v>
      </c>
      <c r="H32" s="19">
        <v>8736.8656230826782</v>
      </c>
      <c r="I32" s="19">
        <v>544.17576090399666</v>
      </c>
      <c r="J32" s="19">
        <v>1.6045406336104386E-15</v>
      </c>
      <c r="K32" s="19">
        <v>1.6045435732956092E-15</v>
      </c>
      <c r="L32" s="19">
        <v>610.80747686464395</v>
      </c>
      <c r="M32" s="19">
        <v>111.99999999999714</v>
      </c>
      <c r="N32" s="1">
        <f t="shared" si="0"/>
        <v>63847.014157691934</v>
      </c>
      <c r="O32" s="1">
        <f>+Base_demanda_satisfecha!BB31+Base_demanda_no_satisfecha!BB31</f>
        <v>63847.014157691927</v>
      </c>
      <c r="P32" s="10">
        <f t="shared" si="1"/>
        <v>0</v>
      </c>
    </row>
    <row r="33" spans="1:16" x14ac:dyDescent="0.35">
      <c r="A33" t="s">
        <v>667</v>
      </c>
      <c r="B33" s="19">
        <v>11851.01352361486</v>
      </c>
      <c r="C33" s="19">
        <v>676.7871529201044</v>
      </c>
      <c r="D33" s="19">
        <v>299.99999999999108</v>
      </c>
      <c r="E33" s="19">
        <v>10988.470770153508</v>
      </c>
      <c r="F33" s="19">
        <v>19892.045981935542</v>
      </c>
      <c r="G33" s="19">
        <v>9802.5380098706373</v>
      </c>
      <c r="H33" s="19">
        <v>9117.9874990659628</v>
      </c>
      <c r="I33" s="19">
        <v>553.161030522332</v>
      </c>
      <c r="J33" s="19">
        <v>5.4797849903987739E-15</v>
      </c>
      <c r="K33" s="19">
        <v>5.479811475335265E-15</v>
      </c>
      <c r="L33" s="19">
        <v>598.59142617590612</v>
      </c>
      <c r="M33" s="19">
        <v>111.99999999999201</v>
      </c>
      <c r="N33" s="1">
        <f t="shared" si="0"/>
        <v>63892.595394258831</v>
      </c>
      <c r="O33" s="1">
        <f>+Base_demanda_satisfecha!BB32+Base_demanda_no_satisfecha!BB32</f>
        <v>63892.595394258809</v>
      </c>
      <c r="P33" s="10">
        <f t="shared" si="1"/>
        <v>0</v>
      </c>
    </row>
    <row r="34" spans="1:16" x14ac:dyDescent="0.35">
      <c r="A34" t="s">
        <v>668</v>
      </c>
      <c r="B34" s="19">
        <v>11733.162927052072</v>
      </c>
      <c r="C34" s="19">
        <v>672.97268384159395</v>
      </c>
      <c r="D34" s="19">
        <v>299.99999999990763</v>
      </c>
      <c r="E34" s="19">
        <v>8356.5796656291004</v>
      </c>
      <c r="F34" s="19">
        <v>19959.190491273945</v>
      </c>
      <c r="G34" s="19">
        <v>9766.1704821235599</v>
      </c>
      <c r="H34" s="19">
        <v>9422.3566617019351</v>
      </c>
      <c r="I34" s="19">
        <v>559.47689687941147</v>
      </c>
      <c r="J34" s="19">
        <v>1.0734172184871955E-14</v>
      </c>
      <c r="K34" s="19">
        <v>1.0734267459815057E-14</v>
      </c>
      <c r="L34" s="19">
        <v>567.38381281669581</v>
      </c>
      <c r="M34" s="19">
        <v>111.99999999993003</v>
      </c>
      <c r="N34" s="1">
        <f t="shared" si="0"/>
        <v>61449.293621318153</v>
      </c>
      <c r="O34" s="1">
        <f>+Base_demanda_satisfecha!BB33+Base_demanda_no_satisfecha!BB33</f>
        <v>61449.293621318066</v>
      </c>
      <c r="P34" s="10">
        <f t="shared" si="1"/>
        <v>-8.7311491370201111E-11</v>
      </c>
    </row>
    <row r="35" spans="1:16" x14ac:dyDescent="0.35">
      <c r="A35" t="s">
        <v>669</v>
      </c>
      <c r="B35" s="19">
        <v>11265.391450889407</v>
      </c>
      <c r="C35" s="19">
        <v>647.59343906413937</v>
      </c>
      <c r="D35" s="19">
        <v>300.00000000000006</v>
      </c>
      <c r="E35" s="19">
        <v>10576.438892534001</v>
      </c>
      <c r="F35" s="19">
        <v>19315.345636716858</v>
      </c>
      <c r="G35" s="19">
        <v>9452.2035974917198</v>
      </c>
      <c r="H35" s="19">
        <v>7901.3599112922748</v>
      </c>
      <c r="I35" s="19">
        <v>550.16357571995104</v>
      </c>
      <c r="J35" s="19">
        <v>2.2999051232848342E-22</v>
      </c>
      <c r="K35" s="19">
        <v>2.3002329301199157E-22</v>
      </c>
      <c r="L35" s="19">
        <v>521.06644725844296</v>
      </c>
      <c r="M35" s="19">
        <v>111.99999999999996</v>
      </c>
      <c r="N35" s="1">
        <f t="shared" si="0"/>
        <v>60641.562950966785</v>
      </c>
      <c r="O35" s="1">
        <f>+Base_demanda_satisfecha!BB34+Base_demanda_no_satisfecha!BB34</f>
        <v>60641.562950966792</v>
      </c>
      <c r="P35" s="10">
        <f t="shared" si="1"/>
        <v>0</v>
      </c>
    </row>
    <row r="36" spans="1:16" x14ac:dyDescent="0.35">
      <c r="A36" t="s">
        <v>670</v>
      </c>
      <c r="B36" s="19">
        <v>12461.090760100311</v>
      </c>
      <c r="C36" s="19">
        <v>665.40863861413493</v>
      </c>
      <c r="D36" s="19">
        <v>299.99999999999972</v>
      </c>
      <c r="E36" s="19">
        <v>9968.0345578822962</v>
      </c>
      <c r="F36" s="19">
        <v>19959.190491274087</v>
      </c>
      <c r="G36" s="19">
        <v>9757.1182613075744</v>
      </c>
      <c r="H36" s="19">
        <v>9509.4677968987107</v>
      </c>
      <c r="I36" s="19">
        <v>578.90136146745544</v>
      </c>
      <c r="J36" s="19">
        <v>2.0243335014221809E-16</v>
      </c>
      <c r="K36" s="19">
        <v>2.0243896783974807E-16</v>
      </c>
      <c r="L36" s="19">
        <v>511.13228020806736</v>
      </c>
      <c r="M36" s="19">
        <v>111.99999999999963</v>
      </c>
      <c r="N36" s="1">
        <f t="shared" si="0"/>
        <v>63822.344147752636</v>
      </c>
      <c r="O36" s="1">
        <f>+Base_demanda_satisfecha!BB35+Base_demanda_no_satisfecha!BB35</f>
        <v>63822.344147752614</v>
      </c>
      <c r="P36" s="10">
        <f t="shared" si="1"/>
        <v>0</v>
      </c>
    </row>
    <row r="37" spans="1:16" x14ac:dyDescent="0.35">
      <c r="A37" t="s">
        <v>671</v>
      </c>
      <c r="B37" s="19">
        <v>11906.338428895944</v>
      </c>
      <c r="C37" s="19">
        <v>640.31498266162191</v>
      </c>
      <c r="D37" s="19">
        <v>300</v>
      </c>
      <c r="E37" s="19">
        <v>9828.0189765956184</v>
      </c>
      <c r="F37" s="19">
        <v>19315.345636716847</v>
      </c>
      <c r="G37" s="19">
        <v>9430.3690877216286</v>
      </c>
      <c r="H37" s="19">
        <v>9225.4422969948537</v>
      </c>
      <c r="I37" s="19">
        <v>579.96772943175358</v>
      </c>
      <c r="J37" s="19">
        <v>8.8370698059988516E-18</v>
      </c>
      <c r="K37" s="19">
        <v>8.8360801956012254E-18</v>
      </c>
      <c r="L37" s="19">
        <v>469.6985118808696</v>
      </c>
      <c r="M37" s="19">
        <v>112.0000000000001</v>
      </c>
      <c r="N37" s="1">
        <f t="shared" si="0"/>
        <v>61807.495650899131</v>
      </c>
      <c r="O37" s="1">
        <f>+Base_demanda_satisfecha!BB36+Base_demanda_no_satisfecha!BB36</f>
        <v>61807.495650899145</v>
      </c>
      <c r="P37" s="10">
        <f t="shared" si="1"/>
        <v>0</v>
      </c>
    </row>
    <row r="38" spans="1:16" x14ac:dyDescent="0.35">
      <c r="A38" t="s">
        <v>672</v>
      </c>
      <c r="B38" s="19">
        <v>12210.900340416623</v>
      </c>
      <c r="C38" s="19">
        <v>657.93029498049123</v>
      </c>
      <c r="D38" s="19">
        <v>299.9999999999846</v>
      </c>
      <c r="E38" s="19">
        <v>8330.9445255183655</v>
      </c>
      <c r="F38" s="19">
        <v>19959.190491274097</v>
      </c>
      <c r="G38" s="19">
        <v>9736.3655287705296</v>
      </c>
      <c r="H38" s="19">
        <v>9573.6496788658897</v>
      </c>
      <c r="I38" s="19">
        <v>588.94404557136227</v>
      </c>
      <c r="J38" s="19">
        <v>8.6042135814508457E-15</v>
      </c>
      <c r="K38" s="19">
        <v>8.604228510721E-15</v>
      </c>
      <c r="L38" s="19">
        <v>461.02434556351602</v>
      </c>
      <c r="M38" s="19">
        <v>111.99999999999001</v>
      </c>
      <c r="N38" s="1">
        <f t="shared" si="0"/>
        <v>61930.949250960861</v>
      </c>
      <c r="O38" s="1">
        <f>+Base_demanda_satisfecha!BB37+Base_demanda_no_satisfecha!BB37</f>
        <v>61930.949250960861</v>
      </c>
      <c r="P38" s="10">
        <f t="shared" si="1"/>
        <v>0</v>
      </c>
    </row>
    <row r="39" spans="1:16" x14ac:dyDescent="0.35">
      <c r="A39" t="s">
        <v>673</v>
      </c>
      <c r="B39" s="19">
        <v>11006.616335241202</v>
      </c>
      <c r="C39" s="19">
        <v>654.22295554676771</v>
      </c>
      <c r="D39" s="19">
        <v>299.9999999999535</v>
      </c>
      <c r="E39" s="19">
        <v>12756.446494240896</v>
      </c>
      <c r="F39" s="19">
        <v>17938.945338952472</v>
      </c>
      <c r="G39" s="19">
        <v>8286.3444658501103</v>
      </c>
      <c r="H39" s="19">
        <v>9594.7119534602334</v>
      </c>
      <c r="I39" s="19">
        <v>579.84353326661051</v>
      </c>
      <c r="J39" s="19">
        <v>5.7947537946630774E-15</v>
      </c>
      <c r="K39" s="19">
        <v>5.7947569023867058E-15</v>
      </c>
      <c r="L39" s="19">
        <v>437.6724625621103</v>
      </c>
      <c r="M39" s="19">
        <v>111.99999999996588</v>
      </c>
      <c r="N39" s="1">
        <f t="shared" si="0"/>
        <v>61666.803539120323</v>
      </c>
      <c r="O39" s="1">
        <f>+Base_demanda_satisfecha!BB38+Base_demanda_no_satisfecha!BB38</f>
        <v>61666.803539120316</v>
      </c>
      <c r="P39" s="10">
        <f t="shared" si="1"/>
        <v>0</v>
      </c>
    </row>
    <row r="40" spans="1:16" x14ac:dyDescent="0.35">
      <c r="A40" t="s">
        <v>674</v>
      </c>
      <c r="B40" s="19">
        <v>10329.091903812607</v>
      </c>
      <c r="C40" s="19">
        <v>608.56656792443778</v>
      </c>
      <c r="D40" s="19">
        <v>299.99999999999687</v>
      </c>
      <c r="E40" s="19">
        <v>14329.018837499481</v>
      </c>
      <c r="F40" s="19">
        <v>16573.92322519713</v>
      </c>
      <c r="G40" s="19">
        <v>7751.7415970856209</v>
      </c>
      <c r="H40" s="19">
        <v>8975.6982790435632</v>
      </c>
      <c r="I40" s="19">
        <v>553.44470233999016</v>
      </c>
      <c r="J40" s="19">
        <v>5.0522232353354646E-16</v>
      </c>
      <c r="K40" s="19">
        <v>5.052331873925705E-16</v>
      </c>
      <c r="L40" s="19">
        <v>366.0272971449977</v>
      </c>
      <c r="M40" s="19">
        <v>111.9999999999979</v>
      </c>
      <c r="N40" s="1">
        <f t="shared" si="0"/>
        <v>59899.512410047828</v>
      </c>
      <c r="O40" s="1">
        <f>+Base_demanda_satisfecha!BB39+Base_demanda_no_satisfecha!BB39</f>
        <v>59899.512410047828</v>
      </c>
      <c r="P40" s="10">
        <f t="shared" si="1"/>
        <v>0</v>
      </c>
    </row>
    <row r="41" spans="1:16" x14ac:dyDescent="0.35">
      <c r="A41" t="s">
        <v>675</v>
      </c>
      <c r="B41" s="19">
        <v>10735.772780263482</v>
      </c>
      <c r="C41" s="19">
        <v>646.87133614790105</v>
      </c>
      <c r="D41" s="19">
        <v>299.99999999999977</v>
      </c>
      <c r="E41" s="19">
        <v>15158.183471692515</v>
      </c>
      <c r="F41" s="19">
        <v>17337.070251177833</v>
      </c>
      <c r="G41" s="19">
        <v>8286.3444658501558</v>
      </c>
      <c r="H41" s="19">
        <v>9594.711953460368</v>
      </c>
      <c r="I41" s="19">
        <v>561.79072106636568</v>
      </c>
      <c r="J41" s="19">
        <v>4.2908633228561441E-17</v>
      </c>
      <c r="K41" s="19">
        <v>4.2909102950770903E-17</v>
      </c>
      <c r="L41" s="19">
        <v>372.36348440158838</v>
      </c>
      <c r="M41" s="19">
        <v>111.99999999999987</v>
      </c>
      <c r="N41" s="1">
        <f t="shared" si="0"/>
        <v>63105.108464060213</v>
      </c>
      <c r="O41" s="1">
        <f>+Base_demanda_satisfecha!BB40+Base_demanda_no_satisfecha!BB40</f>
        <v>63105.108464060213</v>
      </c>
      <c r="P41" s="10">
        <f t="shared" si="1"/>
        <v>0</v>
      </c>
    </row>
    <row r="42" spans="1:16" x14ac:dyDescent="0.35">
      <c r="A42" t="s">
        <v>676</v>
      </c>
      <c r="B42" s="19">
        <v>10409.615125936911</v>
      </c>
      <c r="C42" s="19">
        <v>622.47756401260403</v>
      </c>
      <c r="D42" s="19">
        <v>299.99999999989308</v>
      </c>
      <c r="E42" s="19">
        <v>16309.13450042263</v>
      </c>
      <c r="F42" s="19">
        <v>16601.16301566704</v>
      </c>
      <c r="G42" s="19">
        <v>8019.0430314677869</v>
      </c>
      <c r="H42" s="19">
        <v>9285.2051162516364</v>
      </c>
      <c r="I42" s="19">
        <v>544.31401504845758</v>
      </c>
      <c r="J42" s="19">
        <v>1.4234080954894682E-14</v>
      </c>
      <c r="K42" s="19">
        <v>1.4233781588053535E-14</v>
      </c>
      <c r="L42" s="19">
        <v>342.74390633478248</v>
      </c>
      <c r="M42" s="19">
        <v>111.99999999990922</v>
      </c>
      <c r="N42" s="1">
        <f t="shared" si="0"/>
        <v>62545.696275141658</v>
      </c>
      <c r="O42" s="1">
        <f>+Base_demanda_satisfecha!BB41+Base_demanda_no_satisfecha!BB41</f>
        <v>62545.696275140479</v>
      </c>
      <c r="P42" s="10">
        <f t="shared" si="1"/>
        <v>-1.178705133497715E-9</v>
      </c>
    </row>
    <row r="43" spans="1:16" x14ac:dyDescent="0.35">
      <c r="A43" t="s">
        <v>677</v>
      </c>
      <c r="B43" s="19">
        <v>10753.360111449383</v>
      </c>
      <c r="C43" s="19">
        <v>639.60299706729222</v>
      </c>
      <c r="D43" s="19">
        <v>299.99999999982782</v>
      </c>
      <c r="E43" s="19">
        <v>16910.413489384642</v>
      </c>
      <c r="F43" s="19">
        <v>16948.532491814589</v>
      </c>
      <c r="G43" s="19">
        <v>8286.3444658499684</v>
      </c>
      <c r="H43" s="19">
        <v>9594.7119534598132</v>
      </c>
      <c r="I43" s="19">
        <v>543.49431665190923</v>
      </c>
      <c r="J43" s="19">
        <v>1.7228621646250396E-14</v>
      </c>
      <c r="K43" s="19">
        <v>1.7228605497848071E-14</v>
      </c>
      <c r="L43" s="19">
        <v>336.96002052428082</v>
      </c>
      <c r="M43" s="19">
        <v>111.99999999985104</v>
      </c>
      <c r="N43" s="1">
        <f t="shared" si="0"/>
        <v>64425.419846201556</v>
      </c>
      <c r="O43" s="1">
        <f>+Base_demanda_satisfecha!BB42+Base_demanda_no_satisfecha!BB42</f>
        <v>64425.419846206882</v>
      </c>
      <c r="P43" s="10">
        <f t="shared" si="1"/>
        <v>5.3260009735822678E-9</v>
      </c>
    </row>
    <row r="44" spans="1:16" x14ac:dyDescent="0.35">
      <c r="A44" t="s">
        <v>678</v>
      </c>
      <c r="B44" s="19">
        <v>10398.044429812004</v>
      </c>
      <c r="C44" s="19">
        <v>615.48363929740287</v>
      </c>
      <c r="D44" s="19">
        <v>299.99999999892378</v>
      </c>
      <c r="E44" s="19">
        <v>18827.190175192121</v>
      </c>
      <c r="F44" s="19">
        <v>15971.419357207573</v>
      </c>
      <c r="G44" s="19">
        <v>8019.0430314666955</v>
      </c>
      <c r="H44" s="19">
        <v>9285.2051162484131</v>
      </c>
      <c r="I44" s="19">
        <v>525.66593590071784</v>
      </c>
      <c r="J44" s="19">
        <v>1.3247752335493082E-13</v>
      </c>
      <c r="K44" s="19">
        <v>1.3247713347511905E-13</v>
      </c>
      <c r="L44" s="19">
        <v>310.32297809973079</v>
      </c>
      <c r="M44" s="19">
        <v>111.99999999909632</v>
      </c>
      <c r="N44" s="1">
        <f t="shared" si="0"/>
        <v>64364.374663222676</v>
      </c>
      <c r="O44" s="1">
        <f>+Base_demanda_satisfecha!BB43+Base_demanda_no_satisfecha!BB43</f>
        <v>64364.374663222967</v>
      </c>
      <c r="P44" s="10">
        <f t="shared" si="1"/>
        <v>2.9103830456733704E-10</v>
      </c>
    </row>
    <row r="45" spans="1:16" x14ac:dyDescent="0.35">
      <c r="A45" t="s">
        <v>679</v>
      </c>
      <c r="B45" s="19">
        <v>10786.233251579435</v>
      </c>
      <c r="C45" s="19">
        <v>632.41698914678557</v>
      </c>
      <c r="D45" s="19">
        <v>299.99999999999903</v>
      </c>
      <c r="E45" s="19">
        <v>17449.14500829309</v>
      </c>
      <c r="F45" s="19">
        <v>16418.065061321806</v>
      </c>
      <c r="G45" s="19">
        <v>8286.3444658501794</v>
      </c>
      <c r="H45" s="19">
        <v>9594.711953460368</v>
      </c>
      <c r="I45" s="19">
        <v>524.73210784458729</v>
      </c>
      <c r="J45" s="19">
        <v>3.4093710206229984E-16</v>
      </c>
      <c r="K45" s="19">
        <v>3.4093635972500963E-16</v>
      </c>
      <c r="L45" s="19">
        <v>305.24378025159859</v>
      </c>
      <c r="M45" s="19">
        <v>112.00000000000118</v>
      </c>
      <c r="N45" s="1">
        <f t="shared" si="0"/>
        <v>64408.892617747857</v>
      </c>
      <c r="O45" s="1">
        <f>+Base_demanda_satisfecha!BB44+Base_demanda_no_satisfecha!BB44</f>
        <v>64408.892617747901</v>
      </c>
      <c r="P45" s="10">
        <f t="shared" si="1"/>
        <v>0</v>
      </c>
    </row>
    <row r="46" spans="1:16" x14ac:dyDescent="0.35">
      <c r="A46" t="s">
        <v>680</v>
      </c>
      <c r="B46" s="19">
        <v>10731.155047963686</v>
      </c>
      <c r="C46" s="19">
        <v>628.85456573420834</v>
      </c>
      <c r="D46" s="19">
        <v>299.99999999995697</v>
      </c>
      <c r="E46" s="19">
        <v>15267.344252916213</v>
      </c>
      <c r="F46" s="19">
        <v>16230.589202164272</v>
      </c>
      <c r="G46" s="19">
        <v>8286.3444658501739</v>
      </c>
      <c r="H46" s="19">
        <v>9594.7119534602007</v>
      </c>
      <c r="I46" s="19">
        <v>515.556914024609</v>
      </c>
      <c r="J46" s="19">
        <v>8.829758557975762E-15</v>
      </c>
      <c r="K46" s="19">
        <v>8.8297369320752409E-15</v>
      </c>
      <c r="L46" s="19">
        <v>290.39794609670685</v>
      </c>
      <c r="M46" s="19">
        <v>111.99999999996436</v>
      </c>
      <c r="N46" s="1">
        <f t="shared" si="0"/>
        <v>61956.954348209991</v>
      </c>
      <c r="O46" s="1">
        <f>+Base_demanda_satisfecha!BB45+Base_demanda_no_satisfecha!BB45</f>
        <v>61956.954348209569</v>
      </c>
      <c r="P46" s="10">
        <f t="shared" si="1"/>
        <v>-4.220055416226387E-10</v>
      </c>
    </row>
    <row r="47" spans="1:16" x14ac:dyDescent="0.35">
      <c r="A47" t="s">
        <v>681</v>
      </c>
      <c r="B47" s="19">
        <v>10400.845104569489</v>
      </c>
      <c r="C47" s="19">
        <v>605.1410071882857</v>
      </c>
      <c r="D47" s="19">
        <v>299.99999999999591</v>
      </c>
      <c r="E47" s="19">
        <v>16060.48498750725</v>
      </c>
      <c r="F47" s="19">
        <v>15600.658728927438</v>
      </c>
      <c r="G47" s="19">
        <v>8019.0430314678988</v>
      </c>
      <c r="H47" s="19">
        <v>9285.2051162519565</v>
      </c>
      <c r="I47" s="19">
        <v>496.4674869052098</v>
      </c>
      <c r="J47" s="19">
        <v>4.202355363282458E-16</v>
      </c>
      <c r="K47" s="19">
        <v>4.2023458598017253E-16</v>
      </c>
      <c r="L47" s="19">
        <v>267.63846353472326</v>
      </c>
      <c r="M47" s="19">
        <v>111.99999999999757</v>
      </c>
      <c r="N47" s="1">
        <f t="shared" si="0"/>
        <v>61147.483926352244</v>
      </c>
      <c r="O47" s="1">
        <f>+Base_demanda_satisfecha!BB46+Base_demanda_no_satisfecha!BB46</f>
        <v>61147.48392635223</v>
      </c>
      <c r="P47" s="10">
        <f t="shared" si="1"/>
        <v>0</v>
      </c>
    </row>
    <row r="48" spans="1:16" x14ac:dyDescent="0.35">
      <c r="A48" t="s">
        <v>682</v>
      </c>
      <c r="B48" s="19">
        <v>10729.574861460316</v>
      </c>
      <c r="C48" s="19">
        <v>621.79029861810523</v>
      </c>
      <c r="D48" s="19">
        <v>299.99999999917264</v>
      </c>
      <c r="E48" s="19">
        <v>17954.310899524986</v>
      </c>
      <c r="F48" s="19">
        <v>15975.503911249336</v>
      </c>
      <c r="G48" s="19">
        <v>8286.344465848937</v>
      </c>
      <c r="H48" s="19">
        <v>9594.711953457665</v>
      </c>
      <c r="I48" s="19">
        <v>494.98623826774269</v>
      </c>
      <c r="J48" s="19">
        <v>9.6993752170039743E-14</v>
      </c>
      <c r="K48" s="19">
        <v>9.6993659839045045E-14</v>
      </c>
      <c r="L48" s="19">
        <v>263.44394987002727</v>
      </c>
      <c r="M48" s="19">
        <v>111.9999999993021</v>
      </c>
      <c r="N48" s="1">
        <f t="shared" si="0"/>
        <v>64332.66657829559</v>
      </c>
      <c r="O48" s="1">
        <f>+Base_demanda_satisfecha!BB47+Base_demanda_no_satisfecha!BB47</f>
        <v>64332.666578296063</v>
      </c>
      <c r="P48" s="10">
        <f t="shared" si="1"/>
        <v>4.7293724492192268E-10</v>
      </c>
    </row>
    <row r="49" spans="1:16" x14ac:dyDescent="0.35">
      <c r="A49" t="s">
        <v>683</v>
      </c>
      <c r="B49" s="19">
        <v>10378.278406417892</v>
      </c>
      <c r="C49" s="19">
        <v>598.34344293143806</v>
      </c>
      <c r="D49" s="19">
        <v>299.99999999999346</v>
      </c>
      <c r="E49" s="19">
        <v>17569.772300404449</v>
      </c>
      <c r="F49" s="19">
        <v>15333.306557954804</v>
      </c>
      <c r="G49" s="19">
        <v>8019.0430314679288</v>
      </c>
      <c r="H49" s="19">
        <v>9285.2051162519456</v>
      </c>
      <c r="I49" s="19">
        <v>477.15508627999577</v>
      </c>
      <c r="J49" s="19">
        <v>1.1222147265970961E-15</v>
      </c>
      <c r="K49" s="19">
        <v>1.1222015148310837E-15</v>
      </c>
      <c r="L49" s="19">
        <v>242.90403509319395</v>
      </c>
      <c r="M49" s="19">
        <v>111.99999999999731</v>
      </c>
      <c r="N49" s="1">
        <f t="shared" si="0"/>
        <v>62316.007976801651</v>
      </c>
      <c r="O49" s="1">
        <f>+Base_demanda_satisfecha!BB48+Base_demanda_no_satisfecha!BB48</f>
        <v>62316.0079768016</v>
      </c>
      <c r="P49" s="10">
        <f t="shared" si="1"/>
        <v>0</v>
      </c>
    </row>
    <row r="50" spans="1:16" x14ac:dyDescent="0.35">
      <c r="A50" t="s">
        <v>684</v>
      </c>
      <c r="B50" s="19">
        <v>10706.860277425421</v>
      </c>
      <c r="C50" s="19">
        <v>614.80603703960492</v>
      </c>
      <c r="D50" s="19">
        <v>299.99999999999659</v>
      </c>
      <c r="E50" s="19">
        <v>16405.10625826825</v>
      </c>
      <c r="F50" s="19">
        <v>15704.337191593828</v>
      </c>
      <c r="G50" s="19">
        <v>8286.3444658501539</v>
      </c>
      <c r="H50" s="19">
        <v>9594.7119534603571</v>
      </c>
      <c r="I50" s="19">
        <v>475.37964415117415</v>
      </c>
      <c r="J50" s="19">
        <v>4.7126443137050982E-16</v>
      </c>
      <c r="K50" s="19">
        <v>4.7125986601644502E-16</v>
      </c>
      <c r="L50" s="19">
        <v>239.19831632145556</v>
      </c>
      <c r="M50" s="19">
        <v>111.99999999999599</v>
      </c>
      <c r="N50" s="1">
        <f t="shared" si="0"/>
        <v>62438.744144110227</v>
      </c>
      <c r="O50" s="1">
        <f>+Base_demanda_satisfecha!BB49+Base_demanda_no_satisfecha!BB49</f>
        <v>62438.744144110235</v>
      </c>
      <c r="P50" s="10">
        <f t="shared" si="1"/>
        <v>0</v>
      </c>
    </row>
    <row r="51" spans="1:16" x14ac:dyDescent="0.35">
      <c r="A51" t="s">
        <v>685</v>
      </c>
      <c r="B51" s="19">
        <v>10672.202520782967</v>
      </c>
      <c r="C51" s="19">
        <v>611.34362302122258</v>
      </c>
      <c r="D51" s="19">
        <v>299.999999999983</v>
      </c>
      <c r="E51" s="19">
        <v>16438.347969463946</v>
      </c>
      <c r="F51" s="19">
        <v>15553.257552740393</v>
      </c>
      <c r="G51" s="19">
        <v>8250.9720789914463</v>
      </c>
      <c r="H51" s="19">
        <v>9594.7119534603116</v>
      </c>
      <c r="I51" s="19">
        <v>465.57986296002963</v>
      </c>
      <c r="J51" s="19">
        <v>2.1383404853529307E-15</v>
      </c>
      <c r="K51" s="19">
        <v>2.1382953646042897E-15</v>
      </c>
      <c r="L51" s="19">
        <v>227.81565450682166</v>
      </c>
      <c r="M51" s="19">
        <v>111.9999999999867</v>
      </c>
      <c r="N51" s="1">
        <f t="shared" si="0"/>
        <v>62226.23121592711</v>
      </c>
      <c r="O51" s="1">
        <f>+Base_demanda_satisfecha!BB50+Base_demanda_no_satisfecha!BB50</f>
        <v>62226.231215927095</v>
      </c>
      <c r="P51" s="10">
        <f t="shared" si="1"/>
        <v>0</v>
      </c>
    </row>
    <row r="52" spans="1:16" x14ac:dyDescent="0.35">
      <c r="A52" t="s">
        <v>686</v>
      </c>
      <c r="B52" s="19">
        <v>9614.9170244246361</v>
      </c>
      <c r="C52" s="19">
        <v>549.0717529436838</v>
      </c>
      <c r="D52" s="19">
        <v>299.99999999999727</v>
      </c>
      <c r="E52" s="19">
        <v>19699.573644882577</v>
      </c>
      <c r="F52" s="19">
        <v>13920.882137062452</v>
      </c>
      <c r="G52" s="19">
        <v>7452.4909100568102</v>
      </c>
      <c r="H52" s="19">
        <v>8178.217422575407</v>
      </c>
      <c r="I52" s="19">
        <v>432.78886504118873</v>
      </c>
      <c r="J52" s="19">
        <v>1.1127696354598747E-15</v>
      </c>
      <c r="K52" s="19">
        <v>1.1127746543927192E-15</v>
      </c>
      <c r="L52" s="19">
        <v>196.47211609170751</v>
      </c>
      <c r="M52" s="19">
        <v>111.99999999999797</v>
      </c>
      <c r="N52" s="1">
        <f t="shared" si="0"/>
        <v>60456.413873078469</v>
      </c>
      <c r="O52" s="1">
        <f>+Base_demanda_satisfecha!BB51+Base_demanda_no_satisfecha!BB51</f>
        <v>60456.413873078476</v>
      </c>
      <c r="P52" s="10">
        <f t="shared" si="1"/>
        <v>0</v>
      </c>
    </row>
    <row r="53" spans="1:16" x14ac:dyDescent="0.35">
      <c r="A53" t="s">
        <v>687</v>
      </c>
      <c r="B53" s="19">
        <v>10629.944680162818</v>
      </c>
      <c r="C53" s="19">
        <v>604.47766363902679</v>
      </c>
      <c r="D53" s="19">
        <v>299.99999999999881</v>
      </c>
      <c r="E53" s="19">
        <v>19058.526155620046</v>
      </c>
      <c r="F53" s="19">
        <v>15279.353229708488</v>
      </c>
      <c r="G53" s="19">
        <v>8250.9720789917938</v>
      </c>
      <c r="H53" s="19">
        <v>8771.752164223346</v>
      </c>
      <c r="I53" s="19">
        <v>446.78760469048581</v>
      </c>
      <c r="J53" s="19">
        <v>1.1436014783673664E-16</v>
      </c>
      <c r="K53" s="19">
        <v>1.1435731127131476E-16</v>
      </c>
      <c r="L53" s="19">
        <v>207.73846629343137</v>
      </c>
      <c r="M53" s="19">
        <v>111.99999999999146</v>
      </c>
      <c r="N53" s="1">
        <f t="shared" si="0"/>
        <v>63661.55204332943</v>
      </c>
      <c r="O53" s="1">
        <f>+Base_demanda_satisfecha!BB52+Base_demanda_no_satisfecha!BB52</f>
        <v>63661.55204332943</v>
      </c>
      <c r="P53" s="10">
        <f t="shared" si="1"/>
        <v>0</v>
      </c>
    </row>
    <row r="54" spans="1:16" x14ac:dyDescent="0.35">
      <c r="A54" t="s">
        <v>688</v>
      </c>
      <c r="B54" s="19">
        <v>10257.125675710377</v>
      </c>
      <c r="C54" s="19">
        <v>581.68441380313186</v>
      </c>
      <c r="D54" s="19">
        <v>299.99999999999727</v>
      </c>
      <c r="E54" s="19">
        <v>19323.062742868635</v>
      </c>
      <c r="F54" s="19">
        <v>14642.980811920397</v>
      </c>
      <c r="G54" s="19">
        <v>7984.8116893465785</v>
      </c>
      <c r="H54" s="19">
        <v>9285.2051162519601</v>
      </c>
      <c r="I54" s="19">
        <v>430.14994927241725</v>
      </c>
      <c r="J54" s="19">
        <v>9.2390041760553429E-17</v>
      </c>
      <c r="K54" s="19">
        <v>9.2389504172399392E-17</v>
      </c>
      <c r="L54" s="19">
        <v>191.72324731907756</v>
      </c>
      <c r="M54" s="19">
        <v>111.99999999999801</v>
      </c>
      <c r="N54" s="1">
        <f t="shared" si="0"/>
        <v>63108.74364649257</v>
      </c>
      <c r="O54" s="1">
        <f>+Base_demanda_satisfecha!BB53+Base_demanda_no_satisfecha!BB53</f>
        <v>63108.743646492563</v>
      </c>
      <c r="P54" s="10">
        <f t="shared" si="1"/>
        <v>0</v>
      </c>
    </row>
    <row r="55" spans="1:16" x14ac:dyDescent="0.35">
      <c r="A55" t="s">
        <v>689</v>
      </c>
      <c r="B55" s="19">
        <v>10613.906137166709</v>
      </c>
      <c r="C55" s="19">
        <v>597.68945016063935</v>
      </c>
      <c r="D55" s="19">
        <v>299.99999999999972</v>
      </c>
      <c r="E55" s="19">
        <v>19871.668405825632</v>
      </c>
      <c r="F55" s="19">
        <v>15029.012996634039</v>
      </c>
      <c r="G55" s="19">
        <v>8250.9720789914663</v>
      </c>
      <c r="H55" s="19">
        <v>9594.7119534603644</v>
      </c>
      <c r="I55" s="19">
        <v>428.92668691084532</v>
      </c>
      <c r="J55" s="19">
        <v>1.0768724923081928E-19</v>
      </c>
      <c r="K55" s="19">
        <v>1.0769365847166099E-19</v>
      </c>
      <c r="L55" s="19">
        <v>187.32759148059063</v>
      </c>
      <c r="M55" s="19">
        <v>112.00000000000003</v>
      </c>
      <c r="N55" s="1">
        <f t="shared" si="0"/>
        <v>64986.215300630283</v>
      </c>
      <c r="O55" s="1">
        <f>+Base_demanda_satisfecha!BB54+Base_demanda_no_satisfecha!BB54</f>
        <v>64986.21530063032</v>
      </c>
      <c r="P55" s="10">
        <f t="shared" si="1"/>
        <v>0</v>
      </c>
    </row>
    <row r="56" spans="1:16" x14ac:dyDescent="0.35">
      <c r="A56" t="s">
        <v>690</v>
      </c>
      <c r="B56" s="19">
        <v>10270.271874492655</v>
      </c>
      <c r="C56" s="19">
        <v>575.15247186405236</v>
      </c>
      <c r="D56" s="19">
        <v>300</v>
      </c>
      <c r="E56" s="19">
        <v>21385.808988640001</v>
      </c>
      <c r="F56" s="19">
        <v>14430.301177146415</v>
      </c>
      <c r="G56" s="19">
        <v>7984.8116893465831</v>
      </c>
      <c r="H56" s="19">
        <v>9285.2051162519656</v>
      </c>
      <c r="I56" s="19">
        <v>412.95235864087721</v>
      </c>
      <c r="J56" s="19">
        <v>5.0294540417453896E-17</v>
      </c>
      <c r="K56" s="19">
        <v>5.0294689600253309E-17</v>
      </c>
      <c r="L56" s="19">
        <v>171.06343201664222</v>
      </c>
      <c r="M56" s="19">
        <v>111.99999999999775</v>
      </c>
      <c r="N56" s="1">
        <f t="shared" si="0"/>
        <v>64927.567108399191</v>
      </c>
      <c r="O56" s="1">
        <f>+Base_demanda_satisfecha!BB55+Base_demanda_no_satisfecha!BB55</f>
        <v>64927.567108399184</v>
      </c>
      <c r="P56" s="10">
        <f t="shared" si="1"/>
        <v>0</v>
      </c>
    </row>
    <row r="57" spans="1:16" x14ac:dyDescent="0.35">
      <c r="A57" t="s">
        <v>691</v>
      </c>
      <c r="B57" s="19">
        <v>10566.552263409327</v>
      </c>
      <c r="C57" s="19">
        <v>590.97809678842816</v>
      </c>
      <c r="D57" s="19">
        <v>299.99999999998766</v>
      </c>
      <c r="E57" s="19">
        <v>20196.06013069483</v>
      </c>
      <c r="F57" s="19">
        <v>14778.789790722845</v>
      </c>
      <c r="G57" s="19">
        <v>8250.9720789914536</v>
      </c>
      <c r="H57" s="19">
        <v>9594.7119534603244</v>
      </c>
      <c r="I57" s="19">
        <v>412.06088225194759</v>
      </c>
      <c r="J57" s="19">
        <v>1.6915357374259037E-15</v>
      </c>
      <c r="K57" s="19">
        <v>1.6915276494808699E-15</v>
      </c>
      <c r="L57" s="19">
        <v>168.7161051948631</v>
      </c>
      <c r="M57" s="19">
        <v>111.99999999998924</v>
      </c>
      <c r="N57" s="1">
        <f t="shared" si="0"/>
        <v>64970.84130151401</v>
      </c>
      <c r="O57" s="1">
        <f>+Base_demanda_satisfecha!BB56+Base_demanda_no_satisfecha!BB56</f>
        <v>64970.841301513952</v>
      </c>
      <c r="P57" s="10">
        <f t="shared" si="1"/>
        <v>-5.8207660913467407E-11</v>
      </c>
    </row>
    <row r="58" spans="1:16" x14ac:dyDescent="0.35">
      <c r="A58" t="s">
        <v>692</v>
      </c>
      <c r="B58" s="19">
        <v>10520.048346590003</v>
      </c>
      <c r="C58" s="19">
        <v>587.65096860610981</v>
      </c>
      <c r="D58" s="19">
        <v>299.9999999999996</v>
      </c>
      <c r="E58" s="19">
        <v>17911.623672142781</v>
      </c>
      <c r="F58" s="19">
        <v>14669.547751919661</v>
      </c>
      <c r="G58" s="19">
        <v>8250.9720789914663</v>
      </c>
      <c r="H58" s="19">
        <v>9594.711953460368</v>
      </c>
      <c r="I58" s="19">
        <v>404.01346037358633</v>
      </c>
      <c r="J58" s="19">
        <v>4.3685807923311603E-17</v>
      </c>
      <c r="K58" s="19">
        <v>4.368606425053985E-17</v>
      </c>
      <c r="L58" s="19">
        <v>161.08897850727664</v>
      </c>
      <c r="M58" s="19">
        <v>112.00000000000114</v>
      </c>
      <c r="N58" s="1">
        <f t="shared" si="0"/>
        <v>62511.657210591249</v>
      </c>
      <c r="O58" s="1">
        <f>+Base_demanda_satisfecha!BB57+Base_demanda_no_satisfecha!BB57</f>
        <v>62511.657210591242</v>
      </c>
      <c r="P58" s="10">
        <f t="shared" si="1"/>
        <v>0</v>
      </c>
    </row>
    <row r="59" spans="1:16" x14ac:dyDescent="0.35">
      <c r="A59" t="s">
        <v>693</v>
      </c>
      <c r="B59" s="19">
        <v>10128.411479516993</v>
      </c>
      <c r="C59" s="19">
        <v>565.49296244933316</v>
      </c>
      <c r="D59" s="19">
        <v>299.99999999999983</v>
      </c>
      <c r="E59" s="19">
        <v>18704.521887295017</v>
      </c>
      <c r="F59" s="19">
        <v>14082.753332739918</v>
      </c>
      <c r="G59" s="19">
        <v>7984.8116893466549</v>
      </c>
      <c r="H59" s="19">
        <v>9285.2051162519692</v>
      </c>
      <c r="I59" s="19">
        <v>388.91833776838871</v>
      </c>
      <c r="J59" s="19">
        <v>6.5835751226046448E-19</v>
      </c>
      <c r="K59" s="19">
        <v>6.5837935272891066E-19</v>
      </c>
      <c r="L59" s="19">
        <v>148.9644821404278</v>
      </c>
      <c r="M59" s="19">
        <v>112.0000000000001</v>
      </c>
      <c r="N59" s="1">
        <f t="shared" si="0"/>
        <v>61701.079287508706</v>
      </c>
      <c r="O59" s="1">
        <f>+Base_demanda_satisfecha!BB58+Base_demanda_no_satisfecha!BB58</f>
        <v>61701.079287508663</v>
      </c>
      <c r="P59" s="10">
        <f t="shared" si="1"/>
        <v>0</v>
      </c>
    </row>
    <row r="60" spans="1:16" x14ac:dyDescent="0.35">
      <c r="A60" t="s">
        <v>694</v>
      </c>
      <c r="B60" s="19">
        <v>10448.281697789393</v>
      </c>
      <c r="C60" s="19">
        <v>581.05326667083398</v>
      </c>
      <c r="D60" s="19">
        <v>299.99999999985408</v>
      </c>
      <c r="E60" s="19">
        <v>20597.212208018129</v>
      </c>
      <c r="F60" s="19">
        <v>14468.265975423277</v>
      </c>
      <c r="G60" s="19">
        <v>8250.9720789913263</v>
      </c>
      <c r="H60" s="19">
        <v>9594.7119534599333</v>
      </c>
      <c r="I60" s="19">
        <v>388.69721452087282</v>
      </c>
      <c r="J60" s="19">
        <v>2.0736657384030875E-14</v>
      </c>
      <c r="K60" s="19">
        <v>2.0736632561660974E-14</v>
      </c>
      <c r="L60" s="19">
        <v>147.09966786485103</v>
      </c>
      <c r="M60" s="19">
        <v>111.99999999987</v>
      </c>
      <c r="N60" s="1">
        <f t="shared" si="0"/>
        <v>64888.294062738336</v>
      </c>
      <c r="O60" s="1">
        <f>+Base_demanda_satisfecha!BB59+Base_demanda_no_satisfecha!BB59</f>
        <v>64888.294062738358</v>
      </c>
      <c r="P60" s="10">
        <f t="shared" si="1"/>
        <v>0</v>
      </c>
    </row>
    <row r="61" spans="1:16" x14ac:dyDescent="0.35">
      <c r="A61" t="s">
        <v>695</v>
      </c>
      <c r="B61" s="19">
        <v>10071.501393189588</v>
      </c>
      <c r="C61" s="19">
        <v>559.14433330968825</v>
      </c>
      <c r="D61" s="19">
        <v>299.99999999999847</v>
      </c>
      <c r="E61" s="19">
        <v>20150.891836501796</v>
      </c>
      <c r="F61" s="19">
        <v>13897.671094013531</v>
      </c>
      <c r="G61" s="19">
        <v>7984.811689346584</v>
      </c>
      <c r="H61" s="19">
        <v>9285.2051162519692</v>
      </c>
      <c r="I61" s="19">
        <v>374.20334054119098</v>
      </c>
      <c r="J61" s="19">
        <v>2.5309416256620395E-16</v>
      </c>
      <c r="K61" s="19">
        <v>2.5309484452957394E-16</v>
      </c>
      <c r="L61" s="19">
        <v>136.04441308576006</v>
      </c>
      <c r="M61" s="19">
        <v>111.99999999999876</v>
      </c>
      <c r="N61" s="1">
        <f t="shared" si="0"/>
        <v>62871.473216240112</v>
      </c>
      <c r="O61" s="1">
        <f>+Base_demanda_satisfecha!BB60+Base_demanda_no_satisfecha!BB60</f>
        <v>62871.473216240112</v>
      </c>
      <c r="P61" s="10">
        <f t="shared" si="1"/>
        <v>0</v>
      </c>
    </row>
    <row r="62" spans="1:16" x14ac:dyDescent="0.35">
      <c r="A62" t="s">
        <v>696</v>
      </c>
      <c r="B62" s="19">
        <v>10376.717039811141</v>
      </c>
      <c r="C62" s="19">
        <v>574.53025445391745</v>
      </c>
      <c r="D62" s="19">
        <v>299.99999999976001</v>
      </c>
      <c r="E62" s="19">
        <v>19017.083120699863</v>
      </c>
      <c r="F62" s="19">
        <v>14258.727233694357</v>
      </c>
      <c r="G62" s="19">
        <v>8250.9720789911898</v>
      </c>
      <c r="H62" s="19">
        <v>9594.7119534595931</v>
      </c>
      <c r="I62" s="19">
        <v>374.22236688494894</v>
      </c>
      <c r="J62" s="19">
        <v>2.5676574113737554E-14</v>
      </c>
      <c r="K62" s="19">
        <v>2.567618851581228E-14</v>
      </c>
      <c r="L62" s="19">
        <v>134.35734131083692</v>
      </c>
      <c r="M62" s="19">
        <v>111.99999999979562</v>
      </c>
      <c r="N62" s="1">
        <f t="shared" si="0"/>
        <v>62993.321389305398</v>
      </c>
      <c r="O62" s="1">
        <f>+Base_demanda_satisfecha!BB61+Base_demanda_no_satisfecha!BB61</f>
        <v>62993.321389305471</v>
      </c>
      <c r="P62" s="10">
        <f t="shared" si="1"/>
        <v>7.2759576141834259E-11</v>
      </c>
    </row>
    <row r="63" spans="1:16" x14ac:dyDescent="0.35">
      <c r="A63" t="s">
        <v>697</v>
      </c>
      <c r="B63" s="19">
        <v>10319.62148086249</v>
      </c>
      <c r="C63" s="19">
        <v>1.8029890648768222E-13</v>
      </c>
      <c r="D63" s="19">
        <v>1.8029875897906325E-13</v>
      </c>
      <c r="E63" s="19">
        <v>23490.706307051645</v>
      </c>
      <c r="F63" s="19">
        <v>14113.745860871848</v>
      </c>
      <c r="G63" s="19">
        <v>7868.2261635171226</v>
      </c>
      <c r="H63" s="19">
        <v>6692.04524829192</v>
      </c>
      <c r="I63" s="19">
        <v>332.10742416299627</v>
      </c>
      <c r="J63" s="19">
        <v>1.8029916883961442E-13</v>
      </c>
      <c r="K63" s="19">
        <v>1.8029819285771114E-13</v>
      </c>
      <c r="L63" s="19">
        <v>61.509940271156729</v>
      </c>
      <c r="M63" s="19">
        <v>1.8029878203142158E-13</v>
      </c>
      <c r="N63" s="1">
        <f t="shared" si="0"/>
        <v>62877.962425029182</v>
      </c>
      <c r="O63" s="1">
        <f>+Base_demanda_satisfecha!BB62+Base_demanda_no_satisfecha!BB62</f>
        <v>62877.962425029698</v>
      </c>
      <c r="P63" s="10">
        <f t="shared" si="1"/>
        <v>5.1659299060702324E-10</v>
      </c>
    </row>
    <row r="64" spans="1:16" x14ac:dyDescent="0.35">
      <c r="A64" t="s">
        <v>698</v>
      </c>
      <c r="B64" s="19">
        <v>10579.132935054127</v>
      </c>
      <c r="C64" s="19">
        <v>1.9674285918210325E-15</v>
      </c>
      <c r="D64" s="19">
        <v>1.9674273443733512E-15</v>
      </c>
      <c r="E64" s="19">
        <v>17666.409077271608</v>
      </c>
      <c r="F64" s="19">
        <v>14048.776032582946</v>
      </c>
      <c r="G64" s="19">
        <v>7800.5708892370794</v>
      </c>
      <c r="H64" s="19">
        <v>10663.830918382731</v>
      </c>
      <c r="I64" s="19">
        <v>324.42312062098597</v>
      </c>
      <c r="J64" s="19">
        <v>1.9674352950470259E-15</v>
      </c>
      <c r="K64" s="19">
        <v>1.9674197567221559E-15</v>
      </c>
      <c r="L64" s="19">
        <v>22.622329358748189</v>
      </c>
      <c r="M64" s="19">
        <v>1.9674270772925878E-15</v>
      </c>
      <c r="N64" s="1">
        <f t="shared" si="0"/>
        <v>61105.765302508225</v>
      </c>
      <c r="O64" s="1">
        <f>+Base_demanda_satisfecha!BB63+Base_demanda_no_satisfecha!BB63</f>
        <v>61105.765302508196</v>
      </c>
      <c r="P64" s="10">
        <f t="shared" si="1"/>
        <v>0</v>
      </c>
    </row>
    <row r="65" spans="1:16" x14ac:dyDescent="0.35">
      <c r="A65" t="s">
        <v>699</v>
      </c>
      <c r="B65" s="19">
        <v>10425.47267297311</v>
      </c>
      <c r="C65" s="19">
        <v>1.3101571851065874E-15</v>
      </c>
      <c r="D65" s="19">
        <v>1.3101569514356887E-15</v>
      </c>
      <c r="E65" s="19">
        <v>20882.544618554079</v>
      </c>
      <c r="F65" s="19">
        <v>13983.806204292821</v>
      </c>
      <c r="G65" s="19">
        <v>7732.9156149562605</v>
      </c>
      <c r="H65" s="19">
        <v>10967.438041118985</v>
      </c>
      <c r="I65" s="19">
        <v>317.99009079257576</v>
      </c>
      <c r="J65" s="19">
        <v>1.31015749358036E-15</v>
      </c>
      <c r="K65" s="19">
        <v>1.3101552464622129E-15</v>
      </c>
      <c r="L65" s="19">
        <v>1.3101570114935998E-15</v>
      </c>
      <c r="M65" s="19">
        <v>1.3101570478197073E-15</v>
      </c>
      <c r="N65" s="1">
        <f t="shared" si="0"/>
        <v>64310.167242687836</v>
      </c>
      <c r="O65" s="1">
        <f>+Base_demanda_satisfecha!BB64+Base_demanda_no_satisfecha!BB64</f>
        <v>64310.167242687821</v>
      </c>
      <c r="P65" s="10">
        <f t="shared" si="1"/>
        <v>0</v>
      </c>
    </row>
    <row r="66" spans="1:16" x14ac:dyDescent="0.35">
      <c r="A66" t="s">
        <v>700</v>
      </c>
      <c r="B66" s="19">
        <v>10629.400576537959</v>
      </c>
      <c r="C66" s="19">
        <v>4.8759614374133267E-16</v>
      </c>
      <c r="D66" s="19">
        <v>4.8759598868968025E-16</v>
      </c>
      <c r="E66" s="19">
        <v>24765.540106024597</v>
      </c>
      <c r="F66" s="19">
        <v>13918.836376002882</v>
      </c>
      <c r="G66" s="19">
        <v>7665.2603406755143</v>
      </c>
      <c r="H66" s="19">
        <v>6472.596015939288</v>
      </c>
      <c r="I66" s="19">
        <v>312.38148708420152</v>
      </c>
      <c r="J66" s="19">
        <v>4.8759644748431303E-16</v>
      </c>
      <c r="K66" s="19">
        <v>4.8759498795275251E-16</v>
      </c>
      <c r="L66" s="19">
        <v>4.8759613208625388E-16</v>
      </c>
      <c r="M66" s="19">
        <v>4.8759598266694073E-16</v>
      </c>
      <c r="N66" s="1">
        <f t="shared" si="0"/>
        <v>63764.01490226444</v>
      </c>
      <c r="O66" s="1">
        <f>+Base_demanda_satisfecha!BB65+Base_demanda_no_satisfecha!BB65</f>
        <v>63764.014902264418</v>
      </c>
      <c r="P66" s="10">
        <f t="shared" si="1"/>
        <v>0</v>
      </c>
    </row>
    <row r="67" spans="1:16" x14ac:dyDescent="0.35">
      <c r="A67" t="s">
        <v>701</v>
      </c>
      <c r="B67" s="19">
        <v>10582.7803213188</v>
      </c>
      <c r="C67" s="19">
        <v>9.6733292999896153E-15</v>
      </c>
      <c r="D67" s="19">
        <v>9.6733326564668664E-15</v>
      </c>
      <c r="E67" s="19">
        <v>28546.58744601635</v>
      </c>
      <c r="F67" s="19">
        <v>13853.866547712889</v>
      </c>
      <c r="G67" s="19">
        <v>7597.6050663949209</v>
      </c>
      <c r="H67" s="19">
        <v>4750.8430034806688</v>
      </c>
      <c r="I67" s="19">
        <v>307.3684615180631</v>
      </c>
      <c r="J67" s="19">
        <v>9.6733143819799535E-15</v>
      </c>
      <c r="K67" s="19">
        <v>9.673346238387207E-15</v>
      </c>
      <c r="L67" s="19">
        <v>9.6733245531754183E-15</v>
      </c>
      <c r="M67" s="19">
        <v>9.6733335698973557E-15</v>
      </c>
      <c r="N67" s="1">
        <f t="shared" si="0"/>
        <v>65639.050846441693</v>
      </c>
      <c r="O67" s="1">
        <f>+Base_demanda_satisfecha!BB66+Base_demanda_no_satisfecha!BB66</f>
        <v>65639.050846441576</v>
      </c>
      <c r="P67" s="10">
        <f t="shared" si="1"/>
        <v>-1.1641532182693481E-10</v>
      </c>
    </row>
    <row r="68" spans="1:16" x14ac:dyDescent="0.35">
      <c r="A68" t="s">
        <v>702</v>
      </c>
      <c r="B68" s="19">
        <v>10846.565679060524</v>
      </c>
      <c r="C68" s="19">
        <v>7.3031958866583084E-17</v>
      </c>
      <c r="D68" s="19">
        <v>7.3032041399934444E-17</v>
      </c>
      <c r="E68" s="19">
        <v>27741.409731553333</v>
      </c>
      <c r="F68" s="19">
        <v>13788.896719423021</v>
      </c>
      <c r="G68" s="19">
        <v>7529.9497921142402</v>
      </c>
      <c r="H68" s="19">
        <v>5373.1754719228702</v>
      </c>
      <c r="I68" s="19">
        <v>302.81142468409558</v>
      </c>
      <c r="J68" s="19">
        <v>7.303155622321099E-17</v>
      </c>
      <c r="K68" s="19">
        <v>7.3032038879153876E-17</v>
      </c>
      <c r="L68" s="19">
        <v>7.3031828331524627E-17</v>
      </c>
      <c r="M68" s="19">
        <v>7.3032048652375149E-17</v>
      </c>
      <c r="N68" s="1">
        <f t="shared" ref="N68:N122" si="2">SUM(B68:M68)</f>
        <v>65582.808818758087</v>
      </c>
      <c r="O68" s="1">
        <f>+Base_demanda_satisfecha!BB67+Base_demanda_no_satisfecha!BB67</f>
        <v>65582.808818758014</v>
      </c>
      <c r="P68" s="10">
        <f t="shared" ref="P68:P122" si="3">+O68-N68</f>
        <v>0</v>
      </c>
    </row>
    <row r="69" spans="1:16" x14ac:dyDescent="0.35">
      <c r="A69" t="s">
        <v>703</v>
      </c>
      <c r="B69" s="19">
        <v>9151.117383148945</v>
      </c>
      <c r="C69" s="19">
        <v>4.7641665179029309E-15</v>
      </c>
      <c r="D69" s="19">
        <v>4.7641663079636725E-15</v>
      </c>
      <c r="E69" s="19">
        <v>28316.974825991467</v>
      </c>
      <c r="F69" s="19">
        <v>13723.926891132796</v>
      </c>
      <c r="G69" s="19">
        <v>7462.2945178335649</v>
      </c>
      <c r="H69" s="19">
        <v>6671.9066633666625</v>
      </c>
      <c r="I69" s="19">
        <v>298.61781190507759</v>
      </c>
      <c r="J69" s="19">
        <v>4.7641667419754837E-15</v>
      </c>
      <c r="K69" s="19">
        <v>4.7641595389355969E-15</v>
      </c>
      <c r="L69" s="19">
        <v>4.764166222508734E-15</v>
      </c>
      <c r="M69" s="19">
        <v>4.7641665070428532E-15</v>
      </c>
      <c r="N69" s="1">
        <f t="shared" si="2"/>
        <v>65624.838093378508</v>
      </c>
      <c r="O69" s="1">
        <f>+Base_demanda_satisfecha!BB68+Base_demanda_no_satisfecha!BB68</f>
        <v>65624.838093378537</v>
      </c>
      <c r="P69" s="10">
        <f t="shared" si="3"/>
        <v>0</v>
      </c>
    </row>
    <row r="70" spans="1:16" x14ac:dyDescent="0.35">
      <c r="A70" t="s">
        <v>704</v>
      </c>
      <c r="B70" s="19">
        <v>8968.7065570515333</v>
      </c>
      <c r="C70" s="19">
        <v>5.802769987417612E-18</v>
      </c>
      <c r="D70" s="19">
        <v>5.8027830360252617E-18</v>
      </c>
      <c r="E70" s="19">
        <v>26170.531632686165</v>
      </c>
      <c r="F70" s="19">
        <v>13658.957062843072</v>
      </c>
      <c r="G70" s="19">
        <v>7394.6392435528851</v>
      </c>
      <c r="H70" s="19">
        <v>6671.0747107693433</v>
      </c>
      <c r="I70" s="19">
        <v>294.72251784965596</v>
      </c>
      <c r="J70" s="19">
        <v>5.8027059452014522E-18</v>
      </c>
      <c r="K70" s="19">
        <v>5.8027822607894611E-18</v>
      </c>
      <c r="L70" s="19">
        <v>5.8027510281508185E-18</v>
      </c>
      <c r="M70" s="19">
        <v>5.8027832491308253E-18</v>
      </c>
      <c r="N70" s="1">
        <f t="shared" si="2"/>
        <v>63158.63172475266</v>
      </c>
      <c r="O70" s="1">
        <f>+Base_demanda_satisfecha!BB69+Base_demanda_no_satisfecha!BB69</f>
        <v>63158.631724752668</v>
      </c>
      <c r="P70" s="10">
        <f t="shared" si="3"/>
        <v>0</v>
      </c>
    </row>
    <row r="71" spans="1:16" x14ac:dyDescent="0.35">
      <c r="A71" t="s">
        <v>705</v>
      </c>
      <c r="B71" s="19">
        <v>8790.6272352000651</v>
      </c>
      <c r="C71" s="19">
        <v>4.6326526624225496E-17</v>
      </c>
      <c r="D71" s="19">
        <v>4.6326638826548468E-17</v>
      </c>
      <c r="E71" s="19">
        <v>25993.755817452744</v>
      </c>
      <c r="F71" s="19">
        <v>13593.987234553131</v>
      </c>
      <c r="G71" s="19">
        <v>7326.9839692722653</v>
      </c>
      <c r="H71" s="19">
        <v>6350.5954072025606</v>
      </c>
      <c r="I71" s="19">
        <v>291.07769637212084</v>
      </c>
      <c r="J71" s="19">
        <v>4.6325976826936458E-17</v>
      </c>
      <c r="K71" s="19">
        <v>4.6326631539069298E-17</v>
      </c>
      <c r="L71" s="19">
        <v>4.6326364315975314E-17</v>
      </c>
      <c r="M71" s="19">
        <v>4.6326637752101451E-17</v>
      </c>
      <c r="N71" s="1">
        <f t="shared" si="2"/>
        <v>62347.027360052896</v>
      </c>
      <c r="O71" s="1">
        <f>+Base_demanda_satisfecha!BB70+Base_demanda_no_satisfecha!BB70</f>
        <v>62347.027360052911</v>
      </c>
      <c r="P71" s="10">
        <f t="shared" si="3"/>
        <v>0</v>
      </c>
    </row>
    <row r="72" spans="1:16" x14ac:dyDescent="0.35">
      <c r="A72" t="s">
        <v>706</v>
      </c>
      <c r="B72" s="19">
        <v>8564.1234574607479</v>
      </c>
      <c r="C72" s="19">
        <v>6.4021461624828103E-15</v>
      </c>
      <c r="D72" s="19">
        <v>6.4021462801837304E-15</v>
      </c>
      <c r="E72" s="19">
        <v>30287.402149483562</v>
      </c>
      <c r="F72" s="19">
        <v>13529.01740626318</v>
      </c>
      <c r="G72" s="19">
        <v>7259.3286949915546</v>
      </c>
      <c r="H72" s="19">
        <v>5608.4682290717637</v>
      </c>
      <c r="I72" s="19">
        <v>287.64696829400901</v>
      </c>
      <c r="J72" s="19">
        <v>6.4021481931468857E-15</v>
      </c>
      <c r="K72" s="19">
        <v>6.4021325339745006E-15</v>
      </c>
      <c r="L72" s="19">
        <v>6.4021477576032667E-15</v>
      </c>
      <c r="M72" s="19">
        <v>6.4021448500372629E-15</v>
      </c>
      <c r="N72" s="1">
        <f t="shared" si="2"/>
        <v>65535.986905564816</v>
      </c>
      <c r="O72" s="1">
        <f>+Base_demanda_satisfecha!BB71+Base_demanda_no_satisfecha!BB71</f>
        <v>65535.986905564765</v>
      </c>
      <c r="P72" s="10">
        <f t="shared" si="3"/>
        <v>0</v>
      </c>
    </row>
    <row r="73" spans="1:16" x14ac:dyDescent="0.35">
      <c r="A73" t="s">
        <v>707</v>
      </c>
      <c r="B73" s="19">
        <v>9557.1224852228097</v>
      </c>
      <c r="C73" s="19">
        <v>2.9862892217608294E-16</v>
      </c>
      <c r="D73" s="19">
        <v>2.9862911407436121E-16</v>
      </c>
      <c r="E73" s="19">
        <v>27602.239005011623</v>
      </c>
      <c r="F73" s="19">
        <v>13464.047577973251</v>
      </c>
      <c r="G73" s="19">
        <v>7191.673420710913</v>
      </c>
      <c r="H73" s="19">
        <v>5419.7051811285419</v>
      </c>
      <c r="I73" s="19">
        <v>284.40191120355229</v>
      </c>
      <c r="J73" s="19">
        <v>2.9862809968957528E-16</v>
      </c>
      <c r="K73" s="19">
        <v>2.986302117109291E-16</v>
      </c>
      <c r="L73" s="19">
        <v>2.9862869178791954E-16</v>
      </c>
      <c r="M73" s="19">
        <v>2.9862914729917242E-16</v>
      </c>
      <c r="N73" s="1">
        <f t="shared" si="2"/>
        <v>63519.189581250692</v>
      </c>
      <c r="O73" s="1">
        <f>+Base_demanda_satisfecha!BB72+Base_demanda_no_satisfecha!BB72</f>
        <v>63519.189581250699</v>
      </c>
      <c r="P73" s="10">
        <f t="shared" si="3"/>
        <v>0</v>
      </c>
    </row>
    <row r="74" spans="1:16" x14ac:dyDescent="0.35">
      <c r="A74" t="s">
        <v>708</v>
      </c>
      <c r="B74" s="19">
        <v>9079.0959571158055</v>
      </c>
      <c r="C74" s="19">
        <v>6.5400332554208566E-16</v>
      </c>
      <c r="D74" s="19">
        <v>6.5400386809299273E-16</v>
      </c>
      <c r="E74" s="19">
        <v>26946.181718839831</v>
      </c>
      <c r="F74" s="19">
        <v>13399.077749683307</v>
      </c>
      <c r="G74" s="19">
        <v>7124.0181464302623</v>
      </c>
      <c r="H74" s="19">
        <v>6810.4416729315526</v>
      </c>
      <c r="I74" s="19">
        <v>281.31982021119643</v>
      </c>
      <c r="J74" s="19">
        <v>6.5400014880982933E-16</v>
      </c>
      <c r="K74" s="19">
        <v>6.5400530001254507E-16</v>
      </c>
      <c r="L74" s="19">
        <v>6.5400216305904677E-16</v>
      </c>
      <c r="M74" s="19">
        <v>6.5400404318661037E-16</v>
      </c>
      <c r="N74" s="1">
        <f t="shared" si="2"/>
        <v>63640.135065211958</v>
      </c>
      <c r="O74" s="1">
        <f>+Base_demanda_satisfecha!BB73+Base_demanda_no_satisfecha!BB73</f>
        <v>63640.135065211951</v>
      </c>
      <c r="P74" s="10">
        <f t="shared" si="3"/>
        <v>0</v>
      </c>
    </row>
    <row r="75" spans="1:16" x14ac:dyDescent="0.35">
      <c r="A75" t="s">
        <v>709</v>
      </c>
      <c r="B75" s="19">
        <v>9870.8825554541618</v>
      </c>
      <c r="C75" s="19">
        <v>3.5639679596988202E-17</v>
      </c>
      <c r="D75" s="19">
        <v>3.5639700564165885E-17</v>
      </c>
      <c r="E75" s="19">
        <v>26219.210702760894</v>
      </c>
      <c r="F75" s="19">
        <v>13334.107921393354</v>
      </c>
      <c r="G75" s="19">
        <v>7056.3628721495643</v>
      </c>
      <c r="H75" s="19">
        <v>6863.2451662627591</v>
      </c>
      <c r="I75" s="19">
        <v>278.38221883287071</v>
      </c>
      <c r="J75" s="19">
        <v>3.563954804692728E-17</v>
      </c>
      <c r="K75" s="19">
        <v>3.5639588338522212E-17</v>
      </c>
      <c r="L75" s="19">
        <v>3.5639630585832948E-17</v>
      </c>
      <c r="M75" s="19">
        <v>3.5639701677438713E-17</v>
      </c>
      <c r="N75" s="1">
        <f t="shared" si="2"/>
        <v>63622.191436853602</v>
      </c>
      <c r="O75" s="1">
        <f>+Base_demanda_satisfecha!BB74+Base_demanda_no_satisfecha!BB74</f>
        <v>63622.191436853638</v>
      </c>
      <c r="P75" s="10">
        <f t="shared" si="3"/>
        <v>0</v>
      </c>
    </row>
    <row r="76" spans="1:16" x14ac:dyDescent="0.35">
      <c r="A76" t="s">
        <v>710</v>
      </c>
      <c r="B76" s="19">
        <v>9505.1922551944317</v>
      </c>
      <c r="C76" s="19">
        <v>7.4599537906075785E-15</v>
      </c>
      <c r="D76" s="19">
        <v>7.4599516973712754E-15</v>
      </c>
      <c r="E76" s="19">
        <v>25884.843627627022</v>
      </c>
      <c r="F76" s="19">
        <v>13269.138093103382</v>
      </c>
      <c r="G76" s="19">
        <v>6988.7075978688854</v>
      </c>
      <c r="H76" s="19">
        <v>5925.1565538549185</v>
      </c>
      <c r="I76" s="19">
        <v>275.57383403685037</v>
      </c>
      <c r="J76" s="19">
        <v>7.4599611405986173E-15</v>
      </c>
      <c r="K76" s="19">
        <v>7.4599377167255574E-15</v>
      </c>
      <c r="L76" s="19">
        <v>7.4599552658397723E-15</v>
      </c>
      <c r="M76" s="19">
        <v>7.4599516965669465E-15</v>
      </c>
      <c r="N76" s="1">
        <f t="shared" si="2"/>
        <v>61848.611961685485</v>
      </c>
      <c r="O76" s="1">
        <f>+Base_demanda_satisfecha!BB75+Base_demanda_no_satisfecha!BB75</f>
        <v>61848.61196168547</v>
      </c>
      <c r="P76" s="10">
        <f t="shared" si="3"/>
        <v>0</v>
      </c>
    </row>
    <row r="77" spans="1:16" x14ac:dyDescent="0.35">
      <c r="A77" t="s">
        <v>711</v>
      </c>
      <c r="B77" s="19">
        <v>9549.932906718157</v>
      </c>
      <c r="C77" s="19">
        <v>1.1366296604727848E-14</v>
      </c>
      <c r="D77" s="19">
        <v>1.1366298447724247E-14</v>
      </c>
      <c r="E77" s="19">
        <v>30439.457673966372</v>
      </c>
      <c r="F77" s="19">
        <v>13204.168264813428</v>
      </c>
      <c r="G77" s="19">
        <v>6921.0523235882429</v>
      </c>
      <c r="H77" s="19">
        <v>4662.7363968066084</v>
      </c>
      <c r="I77" s="19">
        <v>272.88187002629701</v>
      </c>
      <c r="J77" s="19">
        <v>1.1366290188568543E-14</v>
      </c>
      <c r="K77" s="19">
        <v>1.1366298123926158E-14</v>
      </c>
      <c r="L77" s="19">
        <v>1.1366295712514992E-14</v>
      </c>
      <c r="M77" s="19">
        <v>1.1366297226252392E-14</v>
      </c>
      <c r="N77" s="1">
        <f t="shared" si="2"/>
        <v>65050.229435919107</v>
      </c>
      <c r="O77" s="1">
        <f>+Base_demanda_satisfecha!BB76+Base_demanda_no_satisfecha!BB76</f>
        <v>65050.229435919122</v>
      </c>
      <c r="P77" s="10">
        <f t="shared" si="3"/>
        <v>0</v>
      </c>
    </row>
    <row r="78" spans="1:16" x14ac:dyDescent="0.35">
      <c r="A78" t="s">
        <v>712</v>
      </c>
      <c r="B78" s="19">
        <v>9809.4443609084428</v>
      </c>
      <c r="C78" s="19">
        <v>9.5782675076505937E-15</v>
      </c>
      <c r="D78" s="19">
        <v>9.5782684738375366E-15</v>
      </c>
      <c r="E78" s="19">
        <v>29408.810333486999</v>
      </c>
      <c r="F78" s="19">
        <v>13139.198436523477</v>
      </c>
      <c r="G78" s="19">
        <v>6853.3970493076613</v>
      </c>
      <c r="H78" s="19">
        <v>5030.2513157592339</v>
      </c>
      <c r="I78" s="19">
        <v>270.29548078939155</v>
      </c>
      <c r="J78" s="19">
        <v>9.5782631270106311E-15</v>
      </c>
      <c r="K78" s="19">
        <v>9.5782551108324727E-15</v>
      </c>
      <c r="L78" s="19">
        <v>9.5782664446153175E-15</v>
      </c>
      <c r="M78" s="19">
        <v>9.5782673690343221E-15</v>
      </c>
      <c r="N78" s="1">
        <f t="shared" si="2"/>
        <v>64511.396976775206</v>
      </c>
      <c r="O78" s="1">
        <f>+Base_demanda_satisfecha!BB77+Base_demanda_no_satisfecha!BB77</f>
        <v>64511.396976775184</v>
      </c>
      <c r="P78" s="10">
        <f t="shared" si="3"/>
        <v>0</v>
      </c>
    </row>
    <row r="79" spans="1:16" x14ac:dyDescent="0.35">
      <c r="A79" t="s">
        <v>713</v>
      </c>
      <c r="B79" s="19">
        <v>9655.7840988269127</v>
      </c>
      <c r="C79" s="19">
        <v>3.0943135654869308E-13</v>
      </c>
      <c r="D79" s="19">
        <v>3.0943133242838491E-13</v>
      </c>
      <c r="E79" s="19">
        <v>30990.413415708044</v>
      </c>
      <c r="F79" s="19">
        <v>13074.228608232977</v>
      </c>
      <c r="G79" s="19">
        <v>6785.7417750263603</v>
      </c>
      <c r="H79" s="19">
        <v>5608.7311213955709</v>
      </c>
      <c r="I79" s="19">
        <v>267.80537872747834</v>
      </c>
      <c r="J79" s="19">
        <v>3.094314965692383E-13</v>
      </c>
      <c r="K79" s="19">
        <v>3.0943067533615316E-13</v>
      </c>
      <c r="L79" s="19">
        <v>3.0943139313168095E-13</v>
      </c>
      <c r="M79" s="19">
        <v>3.0943132307076599E-13</v>
      </c>
      <c r="N79" s="1">
        <f t="shared" si="2"/>
        <v>66382.704397917361</v>
      </c>
      <c r="O79" s="1">
        <f>+Base_demanda_satisfecha!BB78+Base_demanda_no_satisfecha!BB78</f>
        <v>66382.704397917507</v>
      </c>
      <c r="P79" s="10">
        <f t="shared" si="3"/>
        <v>1.4551915228366852E-10</v>
      </c>
    </row>
    <row r="80" spans="1:16" x14ac:dyDescent="0.35">
      <c r="A80" t="s">
        <v>714</v>
      </c>
      <c r="B80" s="19">
        <v>9859.712002392158</v>
      </c>
      <c r="C80" s="19">
        <v>2.0365470785939494E-15</v>
      </c>
      <c r="D80" s="19">
        <v>2.0365484198157195E-15</v>
      </c>
      <c r="E80" s="19">
        <v>30475.825458751078</v>
      </c>
      <c r="F80" s="19">
        <v>13009.258779943613</v>
      </c>
      <c r="G80" s="19">
        <v>6718.0865007467255</v>
      </c>
      <c r="H80" s="19">
        <v>6000.7356913370813</v>
      </c>
      <c r="I80" s="19">
        <v>265.40353877823617</v>
      </c>
      <c r="J80" s="19">
        <v>2.0365283838647505E-15</v>
      </c>
      <c r="K80" s="19">
        <v>2.0365475419732949E-15</v>
      </c>
      <c r="L80" s="19">
        <v>2.0365376968200648E-15</v>
      </c>
      <c r="M80" s="19">
        <v>2.0365498850536105E-15</v>
      </c>
      <c r="N80" s="1">
        <f t="shared" si="2"/>
        <v>66329.021971948881</v>
      </c>
      <c r="O80" s="1">
        <f>+Base_demanda_satisfecha!BB79+Base_demanda_no_satisfecha!BB79</f>
        <v>66329.02197194878</v>
      </c>
      <c r="P80" s="10">
        <f t="shared" si="3"/>
        <v>0</v>
      </c>
    </row>
    <row r="81" spans="1:16" x14ac:dyDescent="0.35">
      <c r="A81" t="s">
        <v>715</v>
      </c>
      <c r="B81" s="19">
        <v>9813.0917471732409</v>
      </c>
      <c r="C81" s="19">
        <v>1.1043382552669273E-15</v>
      </c>
      <c r="D81" s="19">
        <v>1.104338270591624E-15</v>
      </c>
      <c r="E81" s="19">
        <v>30535.900988275062</v>
      </c>
      <c r="F81" s="19">
        <v>12944.288951653671</v>
      </c>
      <c r="G81" s="19">
        <v>6650.4312264655819</v>
      </c>
      <c r="H81" s="19">
        <v>6162.9268242185935</v>
      </c>
      <c r="I81" s="19">
        <v>263.08297101314434</v>
      </c>
      <c r="J81" s="19">
        <v>1.1043379019670954E-15</v>
      </c>
      <c r="K81" s="19">
        <v>1.1043380785266946E-15</v>
      </c>
      <c r="L81" s="19">
        <v>1.1043380591197548E-15</v>
      </c>
      <c r="M81" s="19">
        <v>1.104338308347807E-15</v>
      </c>
      <c r="N81" s="1">
        <f t="shared" si="2"/>
        <v>66369.722708799294</v>
      </c>
      <c r="O81" s="1">
        <f>+Base_demanda_satisfecha!BB80+Base_demanda_no_satisfecha!BB80</f>
        <v>66369.722708799309</v>
      </c>
      <c r="P81" s="10">
        <f t="shared" si="3"/>
        <v>0</v>
      </c>
    </row>
    <row r="82" spans="1:16" x14ac:dyDescent="0.35">
      <c r="A82" t="s">
        <v>716</v>
      </c>
      <c r="B82" s="19">
        <v>10076.877104913443</v>
      </c>
      <c r="C82" s="19">
        <v>5.1247965949272845E-14</v>
      </c>
      <c r="D82" s="19">
        <v>5.1247960667414555E-14</v>
      </c>
      <c r="E82" s="19">
        <v>27699.817742264106</v>
      </c>
      <c r="F82" s="19">
        <v>12879.319123363513</v>
      </c>
      <c r="G82" s="19">
        <v>6582.7759521847875</v>
      </c>
      <c r="H82" s="19">
        <v>6398.0799329473166</v>
      </c>
      <c r="I82" s="19">
        <v>260.83754329858914</v>
      </c>
      <c r="J82" s="19">
        <v>5.1248002738716302E-14</v>
      </c>
      <c r="K82" s="19">
        <v>5.1247852579970971E-14</v>
      </c>
      <c r="L82" s="19">
        <v>5.1247980312197453E-14</v>
      </c>
      <c r="M82" s="19">
        <v>5.1247956608395504E-14</v>
      </c>
      <c r="N82" s="1">
        <f t="shared" si="2"/>
        <v>63897.707398971754</v>
      </c>
      <c r="O82" s="1">
        <f>+Base_demanda_satisfecha!BB81+Base_demanda_no_satisfecha!BB81</f>
        <v>63897.707398971826</v>
      </c>
      <c r="P82" s="10">
        <f t="shared" si="3"/>
        <v>7.2759576141834259E-11</v>
      </c>
    </row>
    <row r="83" spans="1:16" x14ac:dyDescent="0.35">
      <c r="A83" t="s">
        <v>717</v>
      </c>
      <c r="B83" s="19">
        <v>8381.4288090005266</v>
      </c>
      <c r="C83" s="19">
        <v>1.1634041370504106E-12</v>
      </c>
      <c r="D83" s="19">
        <v>1.1634040515162328E-12</v>
      </c>
      <c r="E83" s="19">
        <v>29565.675561587919</v>
      </c>
      <c r="F83" s="19">
        <v>12814.349295070919</v>
      </c>
      <c r="G83" s="19">
        <v>6515.120677901522</v>
      </c>
      <c r="H83" s="19">
        <v>5550.3022795228471</v>
      </c>
      <c r="I83" s="19">
        <v>258.66184116880544</v>
      </c>
      <c r="J83" s="19">
        <v>1.1634048091982434E-12</v>
      </c>
      <c r="K83" s="19">
        <v>1.1634020177643398E-12</v>
      </c>
      <c r="L83" s="19">
        <v>1.1634044291433889E-12</v>
      </c>
      <c r="M83" s="19">
        <v>1.16340393707783E-12</v>
      </c>
      <c r="N83" s="1">
        <f t="shared" si="2"/>
        <v>63085.538464252539</v>
      </c>
      <c r="O83" s="1">
        <f>+Base_demanda_satisfecha!BB82+Base_demanda_no_satisfecha!BB82</f>
        <v>63085.538464253295</v>
      </c>
      <c r="P83" s="10">
        <f t="shared" si="3"/>
        <v>7.5669959187507629E-10</v>
      </c>
    </row>
    <row r="84" spans="1:16" x14ac:dyDescent="0.35">
      <c r="A84" t="s">
        <v>718</v>
      </c>
      <c r="B84" s="19">
        <v>8199.0179829055505</v>
      </c>
      <c r="C84" s="19">
        <v>1.9345339112087836E-13</v>
      </c>
      <c r="D84" s="19">
        <v>1.9345338200350381E-13</v>
      </c>
      <c r="E84" s="19">
        <v>32313.915447537729</v>
      </c>
      <c r="F84" s="19">
        <v>12749.37946678347</v>
      </c>
      <c r="G84" s="19">
        <v>6447.4654036230459</v>
      </c>
      <c r="H84" s="19">
        <v>6307.9961036785808</v>
      </c>
      <c r="I84" s="19">
        <v>256.55105580811158</v>
      </c>
      <c r="J84" s="19">
        <v>1.9345344248371494E-13</v>
      </c>
      <c r="K84" s="19">
        <v>1.9345302453419256E-13</v>
      </c>
      <c r="L84" s="19">
        <v>1.9345339773789114E-13</v>
      </c>
      <c r="M84" s="19">
        <v>1.9345338442891531E-13</v>
      </c>
      <c r="N84" s="1">
        <f t="shared" si="2"/>
        <v>66274.325460336491</v>
      </c>
      <c r="O84" s="1">
        <f>+Base_demanda_satisfecha!BB83+Base_demanda_no_satisfecha!BB83</f>
        <v>66274.325460336739</v>
      </c>
      <c r="P84" s="10">
        <f t="shared" si="3"/>
        <v>2.4738255888223648E-10</v>
      </c>
    </row>
    <row r="85" spans="1:16" x14ac:dyDescent="0.35">
      <c r="A85" t="s">
        <v>719</v>
      </c>
      <c r="B85" s="19">
        <v>8020.938661054256</v>
      </c>
      <c r="C85" s="19">
        <v>2.2343389466002656E-15</v>
      </c>
      <c r="D85" s="19">
        <v>2.2343399616563026E-15</v>
      </c>
      <c r="E85" s="19">
        <v>31257.694414937476</v>
      </c>
      <c r="F85" s="19">
        <v>12684.409638494046</v>
      </c>
      <c r="G85" s="19">
        <v>6379.8101293428472</v>
      </c>
      <c r="H85" s="19">
        <v>5661.4659858087371</v>
      </c>
      <c r="I85" s="19">
        <v>254.50089351750353</v>
      </c>
      <c r="J85" s="19">
        <v>2.2343300858360349E-15</v>
      </c>
      <c r="K85" s="19">
        <v>2.2343365601932869E-15</v>
      </c>
      <c r="L85" s="19">
        <v>2.234334962395577E-15</v>
      </c>
      <c r="M85" s="19">
        <v>2.2343403947072122E-15</v>
      </c>
      <c r="N85" s="1">
        <f t="shared" si="2"/>
        <v>64258.819723154877</v>
      </c>
      <c r="O85" s="1">
        <f>+Base_demanda_satisfecha!BB84+Base_demanda_no_satisfecha!BB84</f>
        <v>64258.81972315492</v>
      </c>
      <c r="P85" s="10">
        <f t="shared" si="3"/>
        <v>0</v>
      </c>
    </row>
    <row r="86" spans="1:16" x14ac:dyDescent="0.35">
      <c r="A86" t="s">
        <v>720</v>
      </c>
      <c r="B86" s="19">
        <v>7794.4348833149543</v>
      </c>
      <c r="C86" s="19">
        <v>1.9347880305478223E-14</v>
      </c>
      <c r="D86" s="19">
        <v>1.9347880133250412E-14</v>
      </c>
      <c r="E86" s="19">
        <v>31251.023193716661</v>
      </c>
      <c r="F86" s="19">
        <v>12619.439810203739</v>
      </c>
      <c r="G86" s="19">
        <v>6312.1548550620309</v>
      </c>
      <c r="H86" s="19">
        <v>6149.1836591426354</v>
      </c>
      <c r="I86" s="19">
        <v>252.50750187785559</v>
      </c>
      <c r="J86" s="19">
        <v>1.9347881644653179E-14</v>
      </c>
      <c r="K86" s="19">
        <v>1.9347865225680105E-14</v>
      </c>
      <c r="L86" s="19">
        <v>1.9347881766621778E-14</v>
      </c>
      <c r="M86" s="19">
        <v>1.9347877790404294E-14</v>
      </c>
      <c r="N86" s="1">
        <f t="shared" si="2"/>
        <v>64378.743903317874</v>
      </c>
      <c r="O86" s="1">
        <f>+Base_demanda_satisfecha!BB85+Base_demanda_no_satisfecha!BB85</f>
        <v>64378.743903317976</v>
      </c>
      <c r="P86" s="10">
        <f t="shared" si="3"/>
        <v>1.0186340659856796E-10</v>
      </c>
    </row>
    <row r="87" spans="1:16" x14ac:dyDescent="0.35">
      <c r="A87" t="s">
        <v>721</v>
      </c>
      <c r="B87" s="19">
        <v>8787.4339110771434</v>
      </c>
      <c r="C87" s="19">
        <v>1.2842864176061182E-14</v>
      </c>
      <c r="D87" s="19">
        <v>1.284286675998528E-14</v>
      </c>
      <c r="E87" s="19">
        <v>29453.144937000427</v>
      </c>
      <c r="F87" s="19">
        <v>12554.469981913941</v>
      </c>
      <c r="G87" s="19">
        <v>6244.4995807815185</v>
      </c>
      <c r="H87" s="19">
        <v>7191.650474168453</v>
      </c>
      <c r="I87" s="19">
        <v>250.56740895909607</v>
      </c>
      <c r="J87" s="19">
        <v>1.2842851644559E-14</v>
      </c>
      <c r="K87" s="19">
        <v>1.2842908917194866E-14</v>
      </c>
      <c r="L87" s="19">
        <v>1.2842861123613293E-14</v>
      </c>
      <c r="M87" s="19">
        <v>1.2842866470934493E-14</v>
      </c>
      <c r="N87" s="1">
        <f t="shared" si="2"/>
        <v>64481.766293900582</v>
      </c>
      <c r="O87" s="1">
        <f>+Base_demanda_satisfecha!BB86+Base_demanda_no_satisfecha!BB86</f>
        <v>64481.766293900619</v>
      </c>
      <c r="P87" s="10">
        <f t="shared" si="3"/>
        <v>0</v>
      </c>
    </row>
    <row r="88" spans="1:16" x14ac:dyDescent="0.35">
      <c r="A88" t="s">
        <v>722</v>
      </c>
      <c r="B88" s="19">
        <v>8309.407382970172</v>
      </c>
      <c r="C88" s="19">
        <v>9.7219810204688753E-15</v>
      </c>
      <c r="D88" s="19">
        <v>9.7219833457364021E-15</v>
      </c>
      <c r="E88" s="19">
        <v>24320.897759996169</v>
      </c>
      <c r="F88" s="19">
        <v>12489.500153624018</v>
      </c>
      <c r="G88" s="19">
        <v>6176.8443065008714</v>
      </c>
      <c r="H88" s="19">
        <v>11162.270112264114</v>
      </c>
      <c r="I88" s="19">
        <v>248.67747288205072</v>
      </c>
      <c r="J88" s="19">
        <v>9.7219607674497142E-15</v>
      </c>
      <c r="K88" s="19">
        <v>9.7219799722197507E-15</v>
      </c>
      <c r="L88" s="19">
        <v>9.7219718901577329E-15</v>
      </c>
      <c r="M88" s="19">
        <v>9.7219856963596602E-15</v>
      </c>
      <c r="N88" s="1">
        <f t="shared" si="2"/>
        <v>62707.597188237392</v>
      </c>
      <c r="O88" s="1">
        <f>+Base_demanda_satisfecha!BB87+Base_demanda_no_satisfecha!BB87</f>
        <v>62707.597188237378</v>
      </c>
      <c r="P88" s="10">
        <f t="shared" si="3"/>
        <v>0</v>
      </c>
    </row>
    <row r="89" spans="1:16" x14ac:dyDescent="0.35">
      <c r="A89" t="s">
        <v>723</v>
      </c>
      <c r="B89" s="19">
        <v>9101.19398130837</v>
      </c>
      <c r="C89" s="19">
        <v>8.1927682137953129E-14</v>
      </c>
      <c r="D89" s="19">
        <v>8.1927664617591581E-14</v>
      </c>
      <c r="E89" s="19">
        <v>26558.421686786638</v>
      </c>
      <c r="F89" s="19">
        <v>12424.530325333904</v>
      </c>
      <c r="G89" s="19">
        <v>6109.1890322199915</v>
      </c>
      <c r="H89" s="19">
        <v>11464.634328263663</v>
      </c>
      <c r="I89" s="19">
        <v>246.83483965593041</v>
      </c>
      <c r="J89" s="19">
        <v>8.1927797240419835E-14</v>
      </c>
      <c r="K89" s="19">
        <v>8.1927394505088642E-14</v>
      </c>
      <c r="L89" s="19">
        <v>8.1927725940636668E-14</v>
      </c>
      <c r="M89" s="19">
        <v>8.1927651772236827E-14</v>
      </c>
      <c r="N89" s="1">
        <f t="shared" si="2"/>
        <v>65904.804193568503</v>
      </c>
      <c r="O89" s="1">
        <f>+Base_demanda_satisfecha!BB88+Base_demanda_no_satisfecha!BB88</f>
        <v>65904.804193568532</v>
      </c>
      <c r="P89" s="10">
        <f t="shared" si="3"/>
        <v>0</v>
      </c>
    </row>
    <row r="90" spans="1:16" x14ac:dyDescent="0.35">
      <c r="A90" t="s">
        <v>724</v>
      </c>
      <c r="B90" s="19">
        <v>8735.5036810488291</v>
      </c>
      <c r="C90" s="19">
        <v>2.6069567167789853E-15</v>
      </c>
      <c r="D90" s="19">
        <v>2.6069569273734598E-15</v>
      </c>
      <c r="E90" s="19">
        <v>31023.762144103119</v>
      </c>
      <c r="F90" s="19">
        <v>12359.560497044131</v>
      </c>
      <c r="G90" s="19">
        <v>6041.5337579395236</v>
      </c>
      <c r="H90" s="19">
        <v>6968.472750803604</v>
      </c>
      <c r="I90" s="19">
        <v>245.03690768887222</v>
      </c>
      <c r="J90" s="19">
        <v>2.6069557861710562E-15</v>
      </c>
      <c r="K90" s="19">
        <v>2.6069615762009423E-15</v>
      </c>
      <c r="L90" s="19">
        <v>2.60695662548972E-15</v>
      </c>
      <c r="M90" s="19">
        <v>2.6069567747567617E-15</v>
      </c>
      <c r="N90" s="1">
        <f t="shared" si="2"/>
        <v>65373.869738628084</v>
      </c>
      <c r="O90" s="1">
        <f>+Base_demanda_satisfecha!BB89+Base_demanda_no_satisfecha!BB89</f>
        <v>65373.869738628055</v>
      </c>
      <c r="P90" s="10">
        <f t="shared" si="3"/>
        <v>0</v>
      </c>
    </row>
    <row r="91" spans="1:16" x14ac:dyDescent="0.35">
      <c r="A91" t="s">
        <v>725</v>
      </c>
      <c r="B91" s="19">
        <v>8780.2443325725526</v>
      </c>
      <c r="C91" s="19">
        <v>6.8003296338430186E-15</v>
      </c>
      <c r="D91" s="19">
        <v>6.800329457533082E-15</v>
      </c>
      <c r="E91" s="19">
        <v>34703.071675011895</v>
      </c>
      <c r="F91" s="19">
        <v>12294.590668754179</v>
      </c>
      <c r="G91" s="19">
        <v>5973.878483659023</v>
      </c>
      <c r="H91" s="19">
        <v>5245.3237812855432</v>
      </c>
      <c r="I91" s="19">
        <v>243.2812977246812</v>
      </c>
      <c r="J91" s="19">
        <v>6.8003285266899066E-15</v>
      </c>
      <c r="K91" s="19">
        <v>6.8003150179695952E-15</v>
      </c>
      <c r="L91" s="19">
        <v>6.8003283447029309E-15</v>
      </c>
      <c r="M91" s="19">
        <v>6.8003296902312221E-15</v>
      </c>
      <c r="N91" s="1">
        <f t="shared" si="2"/>
        <v>67240.390239007873</v>
      </c>
      <c r="O91" s="1">
        <f>+Base_demanda_satisfecha!BB90+Base_demanda_no_satisfecha!BB90</f>
        <v>67240.390239007698</v>
      </c>
      <c r="P91" s="10">
        <f t="shared" si="3"/>
        <v>-1.7462298274040222E-10</v>
      </c>
    </row>
    <row r="92" spans="1:16" x14ac:dyDescent="0.35">
      <c r="A92" t="s">
        <v>726</v>
      </c>
      <c r="B92" s="19">
        <v>9039.7557867628966</v>
      </c>
      <c r="C92" s="19">
        <v>3.3430082720947103E-15</v>
      </c>
      <c r="D92" s="19">
        <v>3.34300848139699E-15</v>
      </c>
      <c r="E92" s="19">
        <v>33906.056048166647</v>
      </c>
      <c r="F92" s="19">
        <v>12229.620840464238</v>
      </c>
      <c r="G92" s="19">
        <v>5906.2232093780121</v>
      </c>
      <c r="H92" s="19">
        <v>5866.1841408641058</v>
      </c>
      <c r="I92" s="19">
        <v>241.56582722810171</v>
      </c>
      <c r="J92" s="19">
        <v>3.3430036152644319E-15</v>
      </c>
      <c r="K92" s="19">
        <v>3.3430014020402698E-15</v>
      </c>
      <c r="L92" s="19">
        <v>3.3430056375679093E-15</v>
      </c>
      <c r="M92" s="19">
        <v>3.3430087827039908E-15</v>
      </c>
      <c r="N92" s="1">
        <f t="shared" si="2"/>
        <v>67189.405852864002</v>
      </c>
      <c r="O92" s="1">
        <f>+Base_demanda_satisfecha!BB91+Base_demanda_no_satisfecha!BB91</f>
        <v>67189.405852863798</v>
      </c>
      <c r="P92" s="10">
        <f t="shared" si="3"/>
        <v>-2.0372681319713593E-10</v>
      </c>
    </row>
    <row r="93" spans="1:16" x14ac:dyDescent="0.35">
      <c r="A93" t="s">
        <v>727</v>
      </c>
      <c r="B93" s="19">
        <v>8886.0955246818648</v>
      </c>
      <c r="C93" s="19">
        <v>1.3673499253399785E-14</v>
      </c>
      <c r="D93" s="19">
        <v>1.3673498581804287E-14</v>
      </c>
      <c r="E93" s="19">
        <v>32936.131726674626</v>
      </c>
      <c r="F93" s="19">
        <v>12164.651012174267</v>
      </c>
      <c r="G93" s="19">
        <v>5838.5679350974979</v>
      </c>
      <c r="H93" s="19">
        <v>7163.3673374496475</v>
      </c>
      <c r="I93" s="19">
        <v>239.88848843766246</v>
      </c>
      <c r="J93" s="19">
        <v>1.3673502178917523E-14</v>
      </c>
      <c r="K93" s="19">
        <v>1.3673471685860132E-14</v>
      </c>
      <c r="L93" s="19">
        <v>1.3673499333619016E-14</v>
      </c>
      <c r="M93" s="19">
        <v>1.3673498815735785E-14</v>
      </c>
      <c r="N93" s="1">
        <f t="shared" si="2"/>
        <v>67228.702024515558</v>
      </c>
      <c r="O93" s="1">
        <f>+Base_demanda_satisfecha!BB92+Base_demanda_no_satisfecha!BB92</f>
        <v>67228.702024515587</v>
      </c>
      <c r="P93" s="10">
        <f t="shared" si="3"/>
        <v>0</v>
      </c>
    </row>
    <row r="94" spans="1:16" x14ac:dyDescent="0.35">
      <c r="A94" t="s">
        <v>728</v>
      </c>
      <c r="B94" s="19">
        <v>9090.0234282463425</v>
      </c>
      <c r="C94" s="19">
        <v>1.3854360055764875E-14</v>
      </c>
      <c r="D94" s="19">
        <v>1.3854359320688877E-14</v>
      </c>
      <c r="E94" s="19">
        <v>30392.035454222627</v>
      </c>
      <c r="F94" s="19">
        <v>12099.681183884333</v>
      </c>
      <c r="G94" s="19">
        <v>5770.9126608165489</v>
      </c>
      <c r="H94" s="19">
        <v>7160.9117832581433</v>
      </c>
      <c r="I94" s="19">
        <v>238.24742946519987</v>
      </c>
      <c r="J94" s="19">
        <v>1.3854362286600455E-14</v>
      </c>
      <c r="K94" s="19">
        <v>1.3854317646512565E-14</v>
      </c>
      <c r="L94" s="19">
        <v>1.3854360008637094E-14</v>
      </c>
      <c r="M94" s="19">
        <v>1.3854358423209392E-14</v>
      </c>
      <c r="N94" s="1">
        <f t="shared" si="2"/>
        <v>64751.811939893196</v>
      </c>
      <c r="O94" s="1">
        <f>+Base_demanda_satisfecha!BB93+Base_demanda_no_satisfecha!BB93</f>
        <v>64751.811939893174</v>
      </c>
      <c r="P94" s="10">
        <f t="shared" si="3"/>
        <v>0</v>
      </c>
    </row>
    <row r="95" spans="1:16" x14ac:dyDescent="0.35">
      <c r="A95" t="s">
        <v>729</v>
      </c>
      <c r="B95" s="19">
        <v>9043.4031730277293</v>
      </c>
      <c r="C95" s="19">
        <v>1.5902315765304147E-17</v>
      </c>
      <c r="D95" s="19">
        <v>1.5902355152524291E-17</v>
      </c>
      <c r="E95" s="19">
        <v>30082.69803372836</v>
      </c>
      <c r="F95" s="19">
        <v>12034.711355594351</v>
      </c>
      <c r="G95" s="19">
        <v>5703.2573865360027</v>
      </c>
      <c r="H95" s="19">
        <v>6838.7335646671145</v>
      </c>
      <c r="I95" s="19">
        <v>236.64093794121138</v>
      </c>
      <c r="J95" s="19">
        <v>1.5902058652970105E-17</v>
      </c>
      <c r="K95" s="19">
        <v>1.5902347674729581E-17</v>
      </c>
      <c r="L95" s="19">
        <v>1.5902220435664299E-17</v>
      </c>
      <c r="M95" s="19">
        <v>1.5902357079864084E-17</v>
      </c>
      <c r="N95" s="1">
        <f t="shared" si="2"/>
        <v>63939.444451494768</v>
      </c>
      <c r="O95" s="1">
        <f>+Base_demanda_satisfecha!BB94+Base_demanda_no_satisfecha!BB94</f>
        <v>63939.444451494848</v>
      </c>
      <c r="P95" s="10">
        <f t="shared" si="3"/>
        <v>8.0035533756017685E-11</v>
      </c>
    </row>
    <row r="96" spans="1:16" x14ac:dyDescent="0.35">
      <c r="A96" t="s">
        <v>730</v>
      </c>
      <c r="B96" s="19">
        <v>9307.1885307679095</v>
      </c>
      <c r="C96" s="19">
        <v>3.2549333445220536E-15</v>
      </c>
      <c r="D96" s="19">
        <v>3.2549331960917042E-15</v>
      </c>
      <c r="E96" s="19">
        <v>33884.09110929037</v>
      </c>
      <c r="F96" s="19">
        <v>11969.741527304446</v>
      </c>
      <c r="G96" s="19">
        <v>5635.6021122555439</v>
      </c>
      <c r="H96" s="19">
        <v>6094.8324660184244</v>
      </c>
      <c r="I96" s="19">
        <v>235.06742679891366</v>
      </c>
      <c r="J96" s="19">
        <v>3.2549338778914414E-15</v>
      </c>
      <c r="K96" s="19">
        <v>3.2549270024125847E-15</v>
      </c>
      <c r="L96" s="19">
        <v>3.2549332835530011E-15</v>
      </c>
      <c r="M96" s="19">
        <v>3.2549332539304746E-15</v>
      </c>
      <c r="N96" s="1">
        <f t="shared" si="2"/>
        <v>67126.523172435613</v>
      </c>
      <c r="O96" s="1">
        <f>+Base_demanda_satisfecha!BB95+Base_demanda_no_satisfecha!BB95</f>
        <v>67126.523172435598</v>
      </c>
      <c r="P96" s="10">
        <f t="shared" si="3"/>
        <v>0</v>
      </c>
    </row>
    <row r="97" spans="1:16" x14ac:dyDescent="0.35">
      <c r="A97" t="s">
        <v>731</v>
      </c>
      <c r="B97" s="19">
        <v>7611.7402348577762</v>
      </c>
      <c r="C97" s="19">
        <v>2.0143163647173381E-16</v>
      </c>
      <c r="D97" s="19">
        <v>2.0143166832863517E-16</v>
      </c>
      <c r="E97" s="19">
        <v>33891.127776322297</v>
      </c>
      <c r="F97" s="19">
        <v>11904.771699014502</v>
      </c>
      <c r="G97" s="19">
        <v>5567.9468379748823</v>
      </c>
      <c r="H97" s="19">
        <v>5904.220815195853</v>
      </c>
      <c r="I97" s="19">
        <v>233.52542186527359</v>
      </c>
      <c r="J97" s="19">
        <v>2.0143129362407341E-16</v>
      </c>
      <c r="K97" s="19">
        <v>2.0143183425069639E-16</v>
      </c>
      <c r="L97" s="19">
        <v>2.0143148252437159E-16</v>
      </c>
      <c r="M97" s="19">
        <v>2.0143168158653023E-16</v>
      </c>
      <c r="N97" s="1">
        <f t="shared" si="2"/>
        <v>65113.332785230588</v>
      </c>
      <c r="O97" s="1">
        <f>+Base_demanda_satisfecha!BB96+Base_demanda_no_satisfecha!BB96</f>
        <v>65113.33278523061</v>
      </c>
      <c r="P97" s="10">
        <f t="shared" si="3"/>
        <v>0</v>
      </c>
    </row>
    <row r="98" spans="1:16" x14ac:dyDescent="0.35">
      <c r="A98" t="s">
        <v>732</v>
      </c>
      <c r="B98" s="19">
        <v>7429.3294087603526</v>
      </c>
      <c r="C98" s="19">
        <v>3.9180351567707767E-15</v>
      </c>
      <c r="D98" s="19">
        <v>3.918035953193006E-15</v>
      </c>
      <c r="E98" s="19">
        <v>32937.664040720178</v>
      </c>
      <c r="F98" s="19">
        <v>11839.801870724543</v>
      </c>
      <c r="G98" s="19">
        <v>5500.2915636942098</v>
      </c>
      <c r="H98" s="19">
        <v>7293.0343606362339</v>
      </c>
      <c r="I98" s="19">
        <v>232.01355098595769</v>
      </c>
      <c r="J98" s="19">
        <v>3.9180264432455332E-15</v>
      </c>
      <c r="K98" s="19">
        <v>3.9180414487025043E-15</v>
      </c>
      <c r="L98" s="19">
        <v>3.9180312349275684E-15</v>
      </c>
      <c r="M98" s="19">
        <v>3.9180363246800648E-15</v>
      </c>
      <c r="N98" s="1">
        <f t="shared" si="2"/>
        <v>65232.134795521481</v>
      </c>
      <c r="O98" s="1">
        <f>+Base_demanda_satisfecha!BB97+Base_demanda_no_satisfecha!BB97</f>
        <v>65232.134795521459</v>
      </c>
      <c r="P98" s="10">
        <f t="shared" si="3"/>
        <v>0</v>
      </c>
    </row>
    <row r="99" spans="1:16" x14ac:dyDescent="0.35">
      <c r="A99" t="s">
        <v>733</v>
      </c>
      <c r="B99" s="19">
        <v>7251.2500869086734</v>
      </c>
      <c r="C99" s="19">
        <v>3.0651296011924085E-15</v>
      </c>
      <c r="D99" s="19">
        <v>3.0651302671157961E-15</v>
      </c>
      <c r="E99" s="19">
        <v>33427.920549686707</v>
      </c>
      <c r="F99" s="19">
        <v>11774.832042434604</v>
      </c>
      <c r="G99" s="19">
        <v>5432.6362894136155</v>
      </c>
      <c r="H99" s="19">
        <v>7343.8409192730223</v>
      </c>
      <c r="I99" s="19">
        <v>230.53053445905877</v>
      </c>
      <c r="J99" s="19">
        <v>3.0651221561973504E-15</v>
      </c>
      <c r="K99" s="19">
        <v>3.0651346944487354E-15</v>
      </c>
      <c r="L99" s="19">
        <v>3.0651262362226319E-15</v>
      </c>
      <c r="M99" s="19">
        <v>3.0651305601740693E-15</v>
      </c>
      <c r="N99" s="1">
        <f t="shared" si="2"/>
        <v>65461.010422175685</v>
      </c>
      <c r="O99" s="1">
        <f>+Base_demanda_satisfecha!BB98+Base_demanda_no_satisfecha!BB98</f>
        <v>65461.010422175736</v>
      </c>
      <c r="P99" s="10">
        <f t="shared" si="3"/>
        <v>0</v>
      </c>
    </row>
    <row r="100" spans="1:16" x14ac:dyDescent="0.35">
      <c r="A100" t="s">
        <v>734</v>
      </c>
      <c r="B100" s="19">
        <v>7024.7463091696118</v>
      </c>
      <c r="C100" s="19">
        <v>1.4297029637513527E-14</v>
      </c>
      <c r="D100" s="19">
        <v>1.4297036564601517E-14</v>
      </c>
      <c r="E100" s="19">
        <v>32954.660138253515</v>
      </c>
      <c r="F100" s="19">
        <v>11709.862214144629</v>
      </c>
      <c r="G100" s="19">
        <v>5364.9810151329202</v>
      </c>
      <c r="H100" s="19">
        <v>6403.6817557750355</v>
      </c>
      <c r="I100" s="19">
        <v>229.07517658995081</v>
      </c>
      <c r="J100" s="19">
        <v>1.4296972817833869E-14</v>
      </c>
      <c r="K100" s="19">
        <v>1.429705822604327E-14</v>
      </c>
      <c r="L100" s="19">
        <v>1.4297005912022997E-14</v>
      </c>
      <c r="M100" s="19">
        <v>1.4297038483906846E-14</v>
      </c>
      <c r="N100" s="1">
        <f t="shared" si="2"/>
        <v>63687.006609065655</v>
      </c>
      <c r="O100" s="1">
        <f>+Base_demanda_satisfecha!BB99+Base_demanda_no_satisfecha!BB99</f>
        <v>63687.006609065684</v>
      </c>
      <c r="P100" s="10">
        <f t="shared" si="3"/>
        <v>0</v>
      </c>
    </row>
    <row r="101" spans="1:16" x14ac:dyDescent="0.35">
      <c r="A101" t="s">
        <v>735</v>
      </c>
      <c r="B101" s="19">
        <v>8017.7453369315554</v>
      </c>
      <c r="C101" s="19">
        <v>2.7673269870853582E-15</v>
      </c>
      <c r="D101" s="19">
        <v>2.7673272229720264E-15</v>
      </c>
      <c r="E101" s="19">
        <v>36551.494532312223</v>
      </c>
      <c r="F101" s="19">
        <v>11644.8923858547</v>
      </c>
      <c r="G101" s="19">
        <v>5297.3257408520894</v>
      </c>
      <c r="H101" s="19">
        <v>5139.1178204500702</v>
      </c>
      <c r="I101" s="19">
        <v>227.64635821124696</v>
      </c>
      <c r="J101" s="19">
        <v>2.7673260855256222E-15</v>
      </c>
      <c r="K101" s="19">
        <v>2.7673338557051636E-15</v>
      </c>
      <c r="L101" s="19">
        <v>2.7673269326130281E-15</v>
      </c>
      <c r="M101" s="19">
        <v>2.7673271686732958E-15</v>
      </c>
      <c r="N101" s="1">
        <f t="shared" si="2"/>
        <v>66878.222174611888</v>
      </c>
      <c r="O101" s="1">
        <f>+Base_demanda_satisfecha!BB100+Base_demanda_no_satisfecha!BB100</f>
        <v>66878.222174611859</v>
      </c>
      <c r="P101" s="10">
        <f t="shared" si="3"/>
        <v>0</v>
      </c>
    </row>
    <row r="102" spans="1:16" x14ac:dyDescent="0.35">
      <c r="A102" t="s">
        <v>736</v>
      </c>
      <c r="B102" s="19">
        <v>7539.7188088276052</v>
      </c>
      <c r="C102" s="19">
        <v>3.1033971800656149E-14</v>
      </c>
      <c r="D102" s="19">
        <v>3.103397419986723E-14</v>
      </c>
      <c r="E102" s="19">
        <v>36275.676452641164</v>
      </c>
      <c r="F102" s="19">
        <v>11579.922557564685</v>
      </c>
      <c r="G102" s="19">
        <v>5229.670466572511</v>
      </c>
      <c r="H102" s="19">
        <v>5504.4161408875143</v>
      </c>
      <c r="I102" s="19">
        <v>226.24303003596134</v>
      </c>
      <c r="J102" s="19">
        <v>3.1033964108780007E-14</v>
      </c>
      <c r="K102" s="19">
        <v>3.1034047611662707E-14</v>
      </c>
      <c r="L102" s="19">
        <v>3.1033972195060058E-14</v>
      </c>
      <c r="M102" s="19">
        <v>3.1033973555204173E-14</v>
      </c>
      <c r="N102" s="1">
        <f t="shared" si="2"/>
        <v>66355.647456529434</v>
      </c>
      <c r="O102" s="1">
        <f>+Base_demanda_satisfecha!BB101+Base_demanda_no_satisfecha!BB101</f>
        <v>66355.647456528808</v>
      </c>
      <c r="P102" s="10">
        <f t="shared" si="3"/>
        <v>-6.2573235481977463E-10</v>
      </c>
    </row>
    <row r="103" spans="1:16" x14ac:dyDescent="0.35">
      <c r="A103" t="s">
        <v>737</v>
      </c>
      <c r="B103" s="19">
        <v>8331.5054071629274</v>
      </c>
      <c r="C103" s="19">
        <v>1.4878366180462203E-18</v>
      </c>
      <c r="D103" s="19">
        <v>1.4878673510645796E-18</v>
      </c>
      <c r="E103" s="19">
        <v>36902.485259048975</v>
      </c>
      <c r="F103" s="19">
        <v>11514.952729274815</v>
      </c>
      <c r="G103" s="19">
        <v>5162.0151922908772</v>
      </c>
      <c r="H103" s="19">
        <v>6080.6069529068309</v>
      </c>
      <c r="I103" s="19">
        <v>224.86420673414571</v>
      </c>
      <c r="J103" s="19">
        <v>1.4878084202192014E-18</v>
      </c>
      <c r="K103" s="19">
        <v>1.4878512607498606E-18</v>
      </c>
      <c r="L103" s="19">
        <v>1.4878341702735374E-18</v>
      </c>
      <c r="M103" s="19">
        <v>1.4878602925109201E-18</v>
      </c>
      <c r="N103" s="1">
        <f t="shared" si="2"/>
        <v>68216.429747418573</v>
      </c>
      <c r="O103" s="1">
        <f>+Base_demanda_satisfecha!BB102+Base_demanda_no_satisfecha!BB102</f>
        <v>68216.429747418602</v>
      </c>
      <c r="P103" s="10">
        <f t="shared" si="3"/>
        <v>0</v>
      </c>
    </row>
    <row r="104" spans="1:16" x14ac:dyDescent="0.35">
      <c r="A104" t="s">
        <v>738</v>
      </c>
      <c r="B104" s="19">
        <v>7965.8151069031674</v>
      </c>
      <c r="C104" s="19">
        <v>2.6846652830428833E-14</v>
      </c>
      <c r="D104" s="19">
        <v>2.6846655941817662E-14</v>
      </c>
      <c r="E104" s="19">
        <v>36964.327522824198</v>
      </c>
      <c r="F104" s="19">
        <v>11449.982900984802</v>
      </c>
      <c r="G104" s="19">
        <v>5094.3599180101473</v>
      </c>
      <c r="H104" s="19">
        <v>6470.2505778595105</v>
      </c>
      <c r="I104" s="19">
        <v>223.5089616375831</v>
      </c>
      <c r="J104" s="19">
        <v>2.6846634924835932E-14</v>
      </c>
      <c r="K104" s="19">
        <v>2.6846719063618856E-14</v>
      </c>
      <c r="L104" s="19">
        <v>2.6846648045772999E-14</v>
      </c>
      <c r="M104" s="19">
        <v>2.6846655612420877E-14</v>
      </c>
      <c r="N104" s="1">
        <f t="shared" si="2"/>
        <v>68168.244988219405</v>
      </c>
      <c r="O104" s="1">
        <f>+Base_demanda_satisfecha!BB103+Base_demanda_no_satisfecha!BB103</f>
        <v>68168.244988219478</v>
      </c>
      <c r="P104" s="10">
        <f t="shared" si="3"/>
        <v>0</v>
      </c>
    </row>
    <row r="105" spans="1:16" x14ac:dyDescent="0.35">
      <c r="A105" t="s">
        <v>739</v>
      </c>
      <c r="B105" s="19">
        <v>8010.5557584268718</v>
      </c>
      <c r="C105" s="19">
        <v>2.557324235621665E-14</v>
      </c>
      <c r="D105" s="19">
        <v>2.5573245487397809E-14</v>
      </c>
      <c r="E105" s="19">
        <v>36931.620486425665</v>
      </c>
      <c r="F105" s="19">
        <v>11385.013072694863</v>
      </c>
      <c r="G105" s="19">
        <v>5026.7046437294821</v>
      </c>
      <c r="H105" s="19">
        <v>6630.0092771182399</v>
      </c>
      <c r="I105" s="19">
        <v>222.17642199532639</v>
      </c>
      <c r="J105" s="19">
        <v>2.5573222778935333E-14</v>
      </c>
      <c r="K105" s="19">
        <v>2.5573304372664872E-14</v>
      </c>
      <c r="L105" s="19">
        <v>2.5573236513469121E-14</v>
      </c>
      <c r="M105" s="19">
        <v>2.5573245219000555E-14</v>
      </c>
      <c r="N105" s="1">
        <f t="shared" si="2"/>
        <v>68206.07966039046</v>
      </c>
      <c r="O105" s="1">
        <f>+Base_demanda_satisfecha!BB104+Base_demanda_no_satisfecha!BB104</f>
        <v>68206.079660390504</v>
      </c>
      <c r="P105" s="10">
        <f t="shared" si="3"/>
        <v>0</v>
      </c>
    </row>
    <row r="106" spans="1:16" x14ac:dyDescent="0.35">
      <c r="A106" t="s">
        <v>740</v>
      </c>
      <c r="B106" s="19">
        <v>8270.0672126139234</v>
      </c>
      <c r="C106" s="19">
        <v>1.2689126826713295E-14</v>
      </c>
      <c r="D106" s="19">
        <v>1.2689127683170528E-14</v>
      </c>
      <c r="E106" s="19">
        <v>34092.568770465754</v>
      </c>
      <c r="F106" s="19">
        <v>11320.04324440494</v>
      </c>
      <c r="G106" s="19">
        <v>4959.0493694488405</v>
      </c>
      <c r="H106" s="19">
        <v>6862.6589456931542</v>
      </c>
      <c r="I106" s="19">
        <v>220.86576470931939</v>
      </c>
      <c r="J106" s="19">
        <v>1.2689123638169588E-14</v>
      </c>
      <c r="K106" s="19">
        <v>1.2689156457886097E-14</v>
      </c>
      <c r="L106" s="19">
        <v>1.2689126712994309E-14</v>
      </c>
      <c r="M106" s="19">
        <v>1.2689127328391587E-14</v>
      </c>
      <c r="N106" s="1">
        <f t="shared" si="2"/>
        <v>65725.253307335937</v>
      </c>
      <c r="O106" s="1">
        <f>+Base_demanda_satisfecha!BB105+Base_demanda_no_satisfecha!BB105</f>
        <v>65725.253307336578</v>
      </c>
      <c r="P106" s="10">
        <f t="shared" si="3"/>
        <v>6.4028427004814148E-10</v>
      </c>
    </row>
    <row r="107" spans="1:16" x14ac:dyDescent="0.35">
      <c r="A107" t="s">
        <v>741</v>
      </c>
      <c r="B107" s="19">
        <v>8116.4069505375746</v>
      </c>
      <c r="C107" s="19">
        <v>1.6772286471625327E-15</v>
      </c>
      <c r="D107" s="19">
        <v>1.6772288644867417E-15</v>
      </c>
      <c r="E107" s="19">
        <v>34418.278325255218</v>
      </c>
      <c r="F107" s="19">
        <v>11255.073416115019</v>
      </c>
      <c r="G107" s="19">
        <v>4891.3940951681998</v>
      </c>
      <c r="H107" s="19">
        <v>6012.3073474004641</v>
      </c>
      <c r="I107" s="19">
        <v>219.57621249373693</v>
      </c>
      <c r="J107" s="19">
        <v>1.6772271499533623E-15</v>
      </c>
      <c r="K107" s="19">
        <v>1.6772327194148395E-15</v>
      </c>
      <c r="L107" s="19">
        <v>1.6772281381514861E-15</v>
      </c>
      <c r="M107" s="19">
        <v>1.677228872069278E-15</v>
      </c>
      <c r="N107" s="1">
        <f t="shared" si="2"/>
        <v>64913.036346970213</v>
      </c>
      <c r="O107" s="1">
        <f>+Base_demanda_satisfecha!BB106+Base_demanda_no_satisfecha!BB106</f>
        <v>64913.036346970141</v>
      </c>
      <c r="P107" s="10">
        <f t="shared" si="3"/>
        <v>-7.2759576141834259E-11</v>
      </c>
    </row>
    <row r="108" spans="1:16" x14ac:dyDescent="0.35">
      <c r="A108" t="s">
        <v>742</v>
      </c>
      <c r="B108" s="19">
        <v>8320.3348541008727</v>
      </c>
      <c r="C108" s="19">
        <v>1.7218878243911234E-14</v>
      </c>
      <c r="D108" s="19">
        <v>1.7218880480277895E-14</v>
      </c>
      <c r="E108" s="19">
        <v>36777.128196007798</v>
      </c>
      <c r="F108" s="19">
        <v>11190.103587825035</v>
      </c>
      <c r="G108" s="19">
        <v>4823.7388208874936</v>
      </c>
      <c r="H108" s="19">
        <v>6767.3572437761986</v>
      </c>
      <c r="I108" s="19">
        <v>218.30703040707266</v>
      </c>
      <c r="J108" s="19">
        <v>1.721886237749585E-14</v>
      </c>
      <c r="K108" s="19">
        <v>1.7218913121509802E-14</v>
      </c>
      <c r="L108" s="19">
        <v>1.7218872816476994E-14</v>
      </c>
      <c r="M108" s="19">
        <v>1.7218880369844834E-14</v>
      </c>
      <c r="N108" s="1">
        <f t="shared" si="2"/>
        <v>68096.969733004473</v>
      </c>
      <c r="O108" s="1">
        <f>+Base_demanda_satisfecha!BB107+Base_demanda_no_satisfecha!BB107</f>
        <v>68096.969733004473</v>
      </c>
      <c r="P108" s="10">
        <f t="shared" si="3"/>
        <v>0</v>
      </c>
    </row>
    <row r="109" spans="1:16" x14ac:dyDescent="0.35">
      <c r="A109" t="s">
        <v>743</v>
      </c>
      <c r="B109" s="19">
        <v>8273.7145988823577</v>
      </c>
      <c r="C109" s="19">
        <v>4.1180741698239038E-14</v>
      </c>
      <c r="D109" s="19">
        <v>4.1180744604735879E-14</v>
      </c>
      <c r="E109" s="19">
        <v>35596.936695619552</v>
      </c>
      <c r="F109" s="19">
        <v>11125.133759535029</v>
      </c>
      <c r="G109" s="19">
        <v>4756.0835466067738</v>
      </c>
      <c r="H109" s="19">
        <v>6118.1137573742235</v>
      </c>
      <c r="I109" s="19">
        <v>217.05752271390432</v>
      </c>
      <c r="J109" s="19">
        <v>4.1180732464005702E-14</v>
      </c>
      <c r="K109" s="19">
        <v>4.1180834777641803E-14</v>
      </c>
      <c r="L109" s="19">
        <v>4.1180742378356547E-14</v>
      </c>
      <c r="M109" s="19">
        <v>4.1180743367849481E-14</v>
      </c>
      <c r="N109" s="1">
        <f t="shared" si="2"/>
        <v>66087.039880731842</v>
      </c>
      <c r="O109" s="1">
        <f>+Base_demanda_satisfecha!BB108+Base_demanda_no_satisfecha!BB108</f>
        <v>66087.039880731798</v>
      </c>
      <c r="P109" s="10">
        <f t="shared" si="3"/>
        <v>0</v>
      </c>
    </row>
    <row r="110" spans="1:16" x14ac:dyDescent="0.35">
      <c r="A110" t="s">
        <v>744</v>
      </c>
      <c r="B110" s="19">
        <v>8537.4999566222868</v>
      </c>
      <c r="C110" s="19">
        <v>9.5313381491716667E-17</v>
      </c>
      <c r="D110" s="19">
        <v>9.5313392558119643E-17</v>
      </c>
      <c r="E110" s="19">
        <v>35099.667948443661</v>
      </c>
      <c r="F110" s="19">
        <v>11060.163931245181</v>
      </c>
      <c r="G110" s="19">
        <v>4688.4282723261967</v>
      </c>
      <c r="H110" s="19">
        <v>6603.0491841107596</v>
      </c>
      <c r="I110" s="19">
        <v>215.82703003883049</v>
      </c>
      <c r="J110" s="19">
        <v>9.5313220637185462E-17</v>
      </c>
      <c r="K110" s="19">
        <v>9.5313232424947699E-17</v>
      </c>
      <c r="L110" s="19">
        <v>9.5313298737053128E-17</v>
      </c>
      <c r="M110" s="19">
        <v>9.5313401366938318E-17</v>
      </c>
      <c r="N110" s="1">
        <f t="shared" si="2"/>
        <v>66204.636322786901</v>
      </c>
      <c r="O110" s="1">
        <f>+Base_demanda_satisfecha!BB109+Base_demanda_no_satisfecha!BB109</f>
        <v>66204.636322786901</v>
      </c>
      <c r="P110" s="10">
        <f t="shared" si="3"/>
        <v>0</v>
      </c>
    </row>
    <row r="111" spans="1:16" x14ac:dyDescent="0.35">
      <c r="A111" t="s">
        <v>745</v>
      </c>
      <c r="B111" s="19">
        <v>6842.0516607121517</v>
      </c>
      <c r="C111" s="19">
        <v>3.6997939737770921E-16</v>
      </c>
      <c r="D111" s="19">
        <v>3.6997945359759853E-16</v>
      </c>
      <c r="E111" s="19">
        <v>36214.699746370155</v>
      </c>
      <c r="F111" s="19">
        <v>10995.194102955234</v>
      </c>
      <c r="G111" s="19">
        <v>4620.7729980455297</v>
      </c>
      <c r="H111" s="19">
        <v>7630.4047429731781</v>
      </c>
      <c r="I111" s="19">
        <v>214.61492677961914</v>
      </c>
      <c r="J111" s="19">
        <v>3.6997892107556954E-16</v>
      </c>
      <c r="K111" s="19">
        <v>3.6998009220689324E-16</v>
      </c>
      <c r="L111" s="19">
        <v>3.6997920887453855E-16</v>
      </c>
      <c r="M111" s="19">
        <v>3.6997945545664688E-16</v>
      </c>
      <c r="N111" s="1">
        <f t="shared" si="2"/>
        <v>66517.738177835854</v>
      </c>
      <c r="O111" s="1">
        <f>+Base_demanda_satisfecha!BB110+Base_demanda_no_satisfecha!BB110</f>
        <v>66517.738177835869</v>
      </c>
      <c r="P111" s="10">
        <f t="shared" si="3"/>
        <v>0</v>
      </c>
    </row>
    <row r="112" spans="1:16" x14ac:dyDescent="0.35">
      <c r="A112" t="s">
        <v>746</v>
      </c>
      <c r="B112" s="19">
        <v>6659.6408346146472</v>
      </c>
      <c r="C112" s="19">
        <v>2.639766936316151E-15</v>
      </c>
      <c r="D112" s="19">
        <v>2.6397676394223064E-15</v>
      </c>
      <c r="E112" s="19">
        <v>30790.498932567378</v>
      </c>
      <c r="F112" s="19">
        <v>10930.224274665276</v>
      </c>
      <c r="G112" s="19">
        <v>4553.1177237648535</v>
      </c>
      <c r="H112" s="19">
        <v>11598.215615870555</v>
      </c>
      <c r="I112" s="19">
        <v>213.42061875248032</v>
      </c>
      <c r="J112" s="19">
        <v>2.6397661956158635E-15</v>
      </c>
      <c r="K112" s="19">
        <v>2.6397691658041869E-15</v>
      </c>
      <c r="L112" s="19">
        <v>2.6397677795987296E-15</v>
      </c>
      <c r="M112" s="19">
        <v>2.6397669979682805E-15</v>
      </c>
      <c r="N112" s="1">
        <f t="shared" si="2"/>
        <v>64745.11800023519</v>
      </c>
      <c r="O112" s="1">
        <f>+Base_demanda_satisfecha!BB111+Base_demanda_no_satisfecha!BB111</f>
        <v>64745.118000235212</v>
      </c>
      <c r="P112" s="10">
        <f t="shared" si="3"/>
        <v>0</v>
      </c>
    </row>
    <row r="113" spans="1:16" x14ac:dyDescent="0.35">
      <c r="A113" t="s">
        <v>747</v>
      </c>
      <c r="B113" s="19">
        <v>6481.5615127597648</v>
      </c>
      <c r="C113" s="19">
        <v>1.4853445372916585E-12</v>
      </c>
      <c r="D113" s="19">
        <v>1.4853446766064137E-12</v>
      </c>
      <c r="E113" s="19">
        <v>33985.713114578415</v>
      </c>
      <c r="F113" s="19">
        <v>10865.254446371775</v>
      </c>
      <c r="G113" s="19">
        <v>4485.4624494808641</v>
      </c>
      <c r="H113" s="19">
        <v>11897.706285654574</v>
      </c>
      <c r="I113" s="19">
        <v>212.24354104095588</v>
      </c>
      <c r="J113" s="19">
        <v>1.4853439821933216E-12</v>
      </c>
      <c r="K113" s="19">
        <v>1.4853484954785426E-12</v>
      </c>
      <c r="L113" s="19">
        <v>1.4853444540042559E-12</v>
      </c>
      <c r="M113" s="19">
        <v>1.4853447145034257E-12</v>
      </c>
      <c r="N113" s="1">
        <f t="shared" si="2"/>
        <v>67927.941349886358</v>
      </c>
      <c r="O113" s="1">
        <f>+Base_demanda_satisfecha!BB112+Base_demanda_no_satisfecha!BB112</f>
        <v>67927.94134988742</v>
      </c>
      <c r="P113" s="10">
        <f t="shared" si="3"/>
        <v>1.0622898116707802E-9</v>
      </c>
    </row>
    <row r="114" spans="1:16" x14ac:dyDescent="0.35">
      <c r="A114" t="s">
        <v>748</v>
      </c>
      <c r="B114" s="19">
        <v>6255.0577350233407</v>
      </c>
      <c r="C114" s="19">
        <v>2.3614744542793193E-13</v>
      </c>
      <c r="D114" s="19">
        <v>2.3614746951094539E-13</v>
      </c>
      <c r="E114" s="19">
        <v>38331.604218763474</v>
      </c>
      <c r="F114" s="19">
        <v>10800.284618085285</v>
      </c>
      <c r="G114" s="19">
        <v>4417.807175203021</v>
      </c>
      <c r="H114" s="19">
        <v>7398.6069765327957</v>
      </c>
      <c r="I114" s="19">
        <v>211.08315604265579</v>
      </c>
      <c r="J114" s="19">
        <v>2.3614740650810209E-13</v>
      </c>
      <c r="K114" s="19">
        <v>2.3614812162580355E-13</v>
      </c>
      <c r="L114" s="19">
        <v>2.3614746964401918E-13</v>
      </c>
      <c r="M114" s="19">
        <v>2.361474576516313E-13</v>
      </c>
      <c r="N114" s="1">
        <f t="shared" si="2"/>
        <v>67414.443879650586</v>
      </c>
      <c r="O114" s="1">
        <f>+Base_demanda_satisfecha!BB113+Base_demanda_no_satisfecha!BB113</f>
        <v>67414.443879650542</v>
      </c>
      <c r="P114" s="10">
        <f t="shared" si="3"/>
        <v>0</v>
      </c>
    </row>
    <row r="115" spans="1:16" x14ac:dyDescent="0.35">
      <c r="A115" t="s">
        <v>749</v>
      </c>
      <c r="B115" s="19">
        <v>7248.0567627859127</v>
      </c>
      <c r="C115" s="19">
        <v>1.5596677282346082E-15</v>
      </c>
      <c r="D115" s="19">
        <v>1.5596679236550662E-15</v>
      </c>
      <c r="E115" s="19">
        <v>41052.054687592659</v>
      </c>
      <c r="F115" s="19">
        <v>10735.314789795402</v>
      </c>
      <c r="G115" s="19">
        <v>4350.1519009228532</v>
      </c>
      <c r="H115" s="19">
        <v>5672.4567046991333</v>
      </c>
      <c r="I115" s="19">
        <v>209.93895165116507</v>
      </c>
      <c r="J115" s="19">
        <v>1.5596673794182617E-15</v>
      </c>
      <c r="K115" s="19">
        <v>1.5596710741813507E-15</v>
      </c>
      <c r="L115" s="19">
        <v>1.5596678720534727E-15</v>
      </c>
      <c r="M115" s="19">
        <v>1.5596678181472769E-15</v>
      </c>
      <c r="N115" s="1">
        <f t="shared" si="2"/>
        <v>69267.973797447121</v>
      </c>
      <c r="O115" s="1">
        <f>+Base_demanda_satisfecha!BB114+Base_demanda_no_satisfecha!BB114</f>
        <v>69267.973797447121</v>
      </c>
      <c r="P115" s="10">
        <f t="shared" si="3"/>
        <v>0</v>
      </c>
    </row>
    <row r="116" spans="1:16" x14ac:dyDescent="0.35">
      <c r="A116" t="s">
        <v>750</v>
      </c>
      <c r="B116" s="19">
        <v>6770.0302346789395</v>
      </c>
      <c r="C116" s="19">
        <v>3.0652425054855496E-16</v>
      </c>
      <c r="D116" s="19">
        <v>3.0652433636307493E-16</v>
      </c>
      <c r="E116" s="19">
        <v>41000.808237222845</v>
      </c>
      <c r="F116" s="19">
        <v>10670.344961505491</v>
      </c>
      <c r="G116" s="19">
        <v>4282.4966266421861</v>
      </c>
      <c r="H116" s="19">
        <v>6290.2528254873669</v>
      </c>
      <c r="I116" s="19">
        <v>208.81043962540005</v>
      </c>
      <c r="J116" s="19">
        <v>3.0652373654310316E-16</v>
      </c>
      <c r="K116" s="19">
        <v>3.0652501664330118E-16</v>
      </c>
      <c r="L116" s="19">
        <v>3.065240874192488E-16</v>
      </c>
      <c r="M116" s="19">
        <v>3.0652430610846969E-16</v>
      </c>
      <c r="N116" s="1">
        <f t="shared" si="2"/>
        <v>69222.743325162228</v>
      </c>
      <c r="O116" s="1">
        <f>+Base_demanda_satisfecha!BB115+Base_demanda_no_satisfecha!BB115</f>
        <v>69222.743325162213</v>
      </c>
      <c r="P116" s="10">
        <f t="shared" si="3"/>
        <v>0</v>
      </c>
    </row>
    <row r="117" spans="1:16" x14ac:dyDescent="0.35">
      <c r="A117" t="s">
        <v>751</v>
      </c>
      <c r="B117" s="19">
        <v>7561.8168330172948</v>
      </c>
      <c r="C117" s="19">
        <v>1.9863865542195236E-15</v>
      </c>
      <c r="D117" s="19">
        <v>1.9863868274377751E-15</v>
      </c>
      <c r="E117" s="19">
        <v>39084.988923264122</v>
      </c>
      <c r="F117" s="19">
        <v>10605.375133215544</v>
      </c>
      <c r="G117" s="19">
        <v>4214.8413523615172</v>
      </c>
      <c r="H117" s="19">
        <v>7584.3095003798762</v>
      </c>
      <c r="I117" s="19">
        <v>207.69715406727803</v>
      </c>
      <c r="J117" s="19">
        <v>1.9863850962227624E-15</v>
      </c>
      <c r="K117" s="19">
        <v>1.9863909607446485E-15</v>
      </c>
      <c r="L117" s="19">
        <v>1.9863861709445547E-15</v>
      </c>
      <c r="M117" s="19">
        <v>1.986386749901641E-15</v>
      </c>
      <c r="N117" s="1">
        <f t="shared" si="2"/>
        <v>69259.028896305637</v>
      </c>
      <c r="O117" s="1">
        <f>+Base_demanda_satisfecha!BB116+Base_demanda_no_satisfecha!BB116</f>
        <v>69259.028896305623</v>
      </c>
      <c r="P117" s="10">
        <f t="shared" si="3"/>
        <v>0</v>
      </c>
    </row>
    <row r="118" spans="1:16" x14ac:dyDescent="0.35">
      <c r="A118" t="s">
        <v>752</v>
      </c>
      <c r="B118" s="19">
        <v>7196.126532757592</v>
      </c>
      <c r="C118" s="19">
        <v>5.4763945950582761E-16</v>
      </c>
      <c r="D118" s="19">
        <v>5.4763945005916068E-16</v>
      </c>
      <c r="E118" s="19">
        <v>37106.805901105407</v>
      </c>
      <c r="F118" s="19">
        <v>10540.405304925604</v>
      </c>
      <c r="G118" s="19">
        <v>4147.1860780808502</v>
      </c>
      <c r="H118" s="19">
        <v>7578.6658145696492</v>
      </c>
      <c r="I118" s="19">
        <v>206.59865002854022</v>
      </c>
      <c r="J118" s="19">
        <v>5.4763942251374912E-16</v>
      </c>
      <c r="K118" s="19">
        <v>5.4763893580358594E-16</v>
      </c>
      <c r="L118" s="19">
        <v>5.4763941486566218E-16</v>
      </c>
      <c r="M118" s="19">
        <v>5.4763946097268567E-16</v>
      </c>
      <c r="N118" s="1">
        <f t="shared" si="2"/>
        <v>66775.788281467641</v>
      </c>
      <c r="O118" s="1">
        <f>+Base_demanda_satisfecha!BB117+Base_demanda_no_satisfecha!BB117</f>
        <v>66775.788281467627</v>
      </c>
      <c r="P118" s="10">
        <f t="shared" si="3"/>
        <v>0</v>
      </c>
    </row>
    <row r="119" spans="1:16" x14ac:dyDescent="0.35">
      <c r="A119" t="s">
        <v>753</v>
      </c>
      <c r="B119" s="19">
        <v>7240.8671842804088</v>
      </c>
      <c r="C119" s="19">
        <v>3.924771702631429E-13</v>
      </c>
      <c r="D119" s="19">
        <v>3.9247715779302196E-13</v>
      </c>
      <c r="E119" s="19">
        <v>36709.696383119452</v>
      </c>
      <c r="F119" s="19">
        <v>10475.435476634882</v>
      </c>
      <c r="G119" s="19">
        <v>4079.5308037994828</v>
      </c>
      <c r="H119" s="19">
        <v>7253.2385467967752</v>
      </c>
      <c r="I119" s="19">
        <v>205.51450222642697</v>
      </c>
      <c r="J119" s="19">
        <v>3.9247719991257892E-13</v>
      </c>
      <c r="K119" s="19">
        <v>3.924767661112877E-13</v>
      </c>
      <c r="L119" s="19">
        <v>3.9247716385483898E-13</v>
      </c>
      <c r="M119" s="19">
        <v>3.9247716265524453E-13</v>
      </c>
      <c r="N119" s="1">
        <f t="shared" si="2"/>
        <v>65964.282896857432</v>
      </c>
      <c r="O119" s="1">
        <f>+Base_demanda_satisfecha!BB118+Base_demanda_no_satisfecha!BB118</f>
        <v>65964.282896857694</v>
      </c>
      <c r="P119" s="10">
        <f t="shared" si="3"/>
        <v>2.6193447411060333E-10</v>
      </c>
    </row>
    <row r="120" spans="1:16" x14ac:dyDescent="0.35">
      <c r="A120" t="s">
        <v>754</v>
      </c>
      <c r="B120" s="19">
        <v>7500.3786384692521</v>
      </c>
      <c r="C120" s="19">
        <v>7.7185274031756806E-13</v>
      </c>
      <c r="D120" s="19">
        <v>7.718528436235364E-13</v>
      </c>
      <c r="E120" s="19">
        <v>40509.57481019495</v>
      </c>
      <c r="F120" s="19">
        <v>10410.465648344398</v>
      </c>
      <c r="G120" s="19">
        <v>4011.8755295178521</v>
      </c>
      <c r="H120" s="19">
        <v>6506.028193105165</v>
      </c>
      <c r="I120" s="19">
        <v>204.44430385976867</v>
      </c>
      <c r="J120" s="19">
        <v>7.7185269420564659E-13</v>
      </c>
      <c r="K120" s="19">
        <v>7.718550867701786E-13</v>
      </c>
      <c r="L120" s="19">
        <v>7.7185290833695775E-13</v>
      </c>
      <c r="M120" s="19">
        <v>7.7185277916777564E-13</v>
      </c>
      <c r="N120" s="1">
        <f t="shared" si="2"/>
        <v>69142.767123491387</v>
      </c>
      <c r="O120" s="1">
        <f>+Base_demanda_satisfecha!BB119+Base_demanda_no_satisfecha!BB119</f>
        <v>69142.767123492114</v>
      </c>
      <c r="P120" s="10">
        <f t="shared" si="3"/>
        <v>7.2759576141834259E-10</v>
      </c>
    </row>
    <row r="121" spans="1:16" x14ac:dyDescent="0.35">
      <c r="A121" t="s">
        <v>755</v>
      </c>
      <c r="B121" s="19">
        <v>7346.7183763905678</v>
      </c>
      <c r="C121" s="19">
        <v>3.9791355068335236E-14</v>
      </c>
      <c r="D121" s="19">
        <v>3.9791354320075828E-14</v>
      </c>
      <c r="E121" s="19">
        <v>38985.738979043112</v>
      </c>
      <c r="F121" s="19">
        <v>10345.495820055672</v>
      </c>
      <c r="G121" s="19">
        <v>3944.2202552387798</v>
      </c>
      <c r="H121" s="19">
        <v>6312.0478123408921</v>
      </c>
      <c r="I121" s="19">
        <v>203.38766551504952</v>
      </c>
      <c r="J121" s="19">
        <v>3.9791350637545491E-14</v>
      </c>
      <c r="K121" s="19">
        <v>3.9791320502452561E-14</v>
      </c>
      <c r="L121" s="19">
        <v>3.9791350677505499E-14</v>
      </c>
      <c r="M121" s="19">
        <v>3.9791355240718913E-14</v>
      </c>
      <c r="N121" s="1">
        <f t="shared" si="2"/>
        <v>67137.608908584079</v>
      </c>
      <c r="O121" s="1">
        <f>+Base_demanda_satisfecha!BB120+Base_demanda_no_satisfecha!BB120</f>
        <v>67137.60890858405</v>
      </c>
      <c r="P121" s="10">
        <f t="shared" si="3"/>
        <v>0</v>
      </c>
    </row>
    <row r="122" spans="1:16" x14ac:dyDescent="0.35">
      <c r="A122" t="s">
        <v>756</v>
      </c>
      <c r="B122" s="19">
        <v>7550.6462799528981</v>
      </c>
      <c r="C122" s="19">
        <v>1.219336917830102E-12</v>
      </c>
      <c r="D122" s="19">
        <v>1.219336889583112E-12</v>
      </c>
      <c r="E122" s="19">
        <v>37646.353454192191</v>
      </c>
      <c r="F122" s="19">
        <v>10280.525991763401</v>
      </c>
      <c r="G122" s="19">
        <v>3876.5649809559886</v>
      </c>
      <c r="H122" s="19">
        <v>7697.4339030024885</v>
      </c>
      <c r="I122" s="19">
        <v>202.34421414538883</v>
      </c>
      <c r="J122" s="19">
        <v>1.2193369475456463E-12</v>
      </c>
      <c r="K122" s="19">
        <v>1.2193359726500457E-12</v>
      </c>
      <c r="L122" s="19">
        <v>1.2193368770943479E-12</v>
      </c>
      <c r="M122" s="19">
        <v>1.219336909794372E-12</v>
      </c>
      <c r="N122" s="1">
        <f t="shared" si="2"/>
        <v>67253.868824012359</v>
      </c>
      <c r="O122" s="1">
        <f>+Base_demanda_satisfecha!BB121+Base_demanda_no_satisfecha!BB121</f>
        <v>67253.868824011282</v>
      </c>
      <c r="P122" s="10">
        <f t="shared" si="3"/>
        <v>-1.076841726899147E-9</v>
      </c>
    </row>
  </sheetData>
  <conditionalFormatting sqref="P2">
    <cfRule type="cellIs" dxfId="1" priority="1" operator="lessThan">
      <formula>0</formula>
    </cfRule>
  </conditionalFormatting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6C47-0637-4698-983A-E5FCF63C7698}">
  <dimension ref="A1:AF121"/>
  <sheetViews>
    <sheetView tabSelected="1" zoomScale="70" zoomScaleNormal="70" workbookViewId="0">
      <selection activeCell="J14" sqref="J14"/>
    </sheetView>
  </sheetViews>
  <sheetFormatPr baseColWidth="10" defaultColWidth="9.1796875" defaultRowHeight="14.5" x14ac:dyDescent="0.35"/>
  <cols>
    <col min="1" max="1" width="9.1796875" style="23"/>
    <col min="2" max="2" width="9.36328125" bestFit="1" customWidth="1"/>
    <col min="3" max="3" width="10.36328125" bestFit="1" customWidth="1"/>
    <col min="4" max="4" width="14.81640625" customWidth="1"/>
    <col min="5" max="5" width="10.36328125" bestFit="1" customWidth="1"/>
    <col min="7" max="7" width="11.453125" customWidth="1"/>
    <col min="8" max="8" width="11.81640625" style="1" customWidth="1"/>
    <col min="9" max="9" width="14.6328125" style="1" customWidth="1"/>
    <col min="26" max="26" width="9.1796875" customWidth="1"/>
    <col min="27" max="27" width="11.26953125" customWidth="1"/>
    <col min="28" max="30" width="9.1796875" bestFit="1" customWidth="1"/>
    <col min="31" max="31" width="9.36328125" bestFit="1" customWidth="1"/>
    <col min="32" max="32" width="9.1796875" bestFit="1" customWidth="1"/>
  </cols>
  <sheetData>
    <row r="1" spans="1:32" ht="44.5" customHeight="1" x14ac:dyDescent="0.35">
      <c r="A1" s="50" t="s">
        <v>0</v>
      </c>
      <c r="B1" s="51" t="s">
        <v>962</v>
      </c>
      <c r="C1" s="51" t="s">
        <v>969</v>
      </c>
      <c r="D1" s="51" t="s">
        <v>991</v>
      </c>
      <c r="E1" s="51" t="s">
        <v>992</v>
      </c>
      <c r="F1" s="51" t="s">
        <v>990</v>
      </c>
      <c r="G1" s="51" t="s">
        <v>993</v>
      </c>
      <c r="H1" s="46" t="s">
        <v>983</v>
      </c>
      <c r="I1" s="46" t="s">
        <v>1148</v>
      </c>
      <c r="K1" s="40" t="s">
        <v>1147</v>
      </c>
      <c r="Z1" s="51" t="s">
        <v>989</v>
      </c>
      <c r="AA1" s="51" t="s">
        <v>966</v>
      </c>
      <c r="AB1" s="51" t="s">
        <v>974</v>
      </c>
      <c r="AC1" s="51" t="s">
        <v>976</v>
      </c>
      <c r="AD1" s="51" t="s">
        <v>977</v>
      </c>
      <c r="AE1" s="51" t="s">
        <v>978</v>
      </c>
      <c r="AF1" s="51" t="s">
        <v>980</v>
      </c>
    </row>
    <row r="2" spans="1:32" x14ac:dyDescent="0.35">
      <c r="A2" s="22">
        <v>45658</v>
      </c>
      <c r="B2" s="4">
        <f>[1]Base_oferta_despachada!B3</f>
        <v>11899.749469961456</v>
      </c>
      <c r="C2" s="4">
        <f>[1]Base_oferta_despachada!F3</f>
        <v>18839.404008126454</v>
      </c>
      <c r="D2" s="4">
        <f>[1]Base_oferta_despachada!G3</f>
        <v>10854.710820941487</v>
      </c>
      <c r="E2" s="4">
        <f>[1]Base_oferta_despachada!H3</f>
        <v>8289.7549999999737</v>
      </c>
      <c r="F2" s="20">
        <f>SUM(Z2:AF2)</f>
        <v>3560.7291561858783</v>
      </c>
      <c r="G2" s="4">
        <f>[1]Base_oferta_despachada!E3</f>
        <v>6792.1980500521295</v>
      </c>
      <c r="H2" s="21">
        <f>+[1]Base_demanda_satisfecha!BB2+[1]Base_demanda_no_satisfecha!BB2</f>
        <v>60236.546505267361</v>
      </c>
      <c r="I2" s="21">
        <f>40000-G2</f>
        <v>33207.801949947869</v>
      </c>
      <c r="Z2" s="19">
        <f>[1]Base_oferta_despachada!C3</f>
        <v>630.82635872079322</v>
      </c>
      <c r="AA2" s="19">
        <f>[1]Base_oferta_despachada!D3</f>
        <v>279.99999999999483</v>
      </c>
      <c r="AB2" s="19">
        <f>[1]Base_oferta_despachada!I3</f>
        <v>405.47999999999263</v>
      </c>
      <c r="AC2" s="19">
        <f>[1]Base_oferta_despachada!J3</f>
        <v>2.50049339371562E-15</v>
      </c>
      <c r="AD2" s="19">
        <f>[1]Base_oferta_despachada!K3</f>
        <v>580.92323519998934</v>
      </c>
      <c r="AE2" s="19">
        <f>[1]Base_oferta_despachada!L3</f>
        <v>1560.8650522651167</v>
      </c>
      <c r="AF2" s="19">
        <f>[1]Base_oferta_despachada!M3</f>
        <v>102.63450999999149</v>
      </c>
    </row>
    <row r="3" spans="1:32" x14ac:dyDescent="0.35">
      <c r="A3" s="22">
        <v>45689</v>
      </c>
      <c r="B3" s="4">
        <f>[1]Base_oferta_despachada!B4</f>
        <v>11192.820828410102</v>
      </c>
      <c r="C3" s="4">
        <f>[1]Base_oferta_despachada!F4</f>
        <v>17366.541620243046</v>
      </c>
      <c r="D3" s="4">
        <f>[1]Base_oferta_despachada!G4</f>
        <v>8403.3317092373454</v>
      </c>
      <c r="E3" s="4">
        <f>[1]Base_oferta_despachada!H4</f>
        <v>7579.3139999996574</v>
      </c>
      <c r="F3" s="20">
        <f t="shared" ref="F3:F66" si="0">SUM(Z3:AF3)</f>
        <v>3333.2174139932108</v>
      </c>
      <c r="G3" s="4">
        <f>[1]Base_oferta_despachada!E4</f>
        <v>10614.083309691978</v>
      </c>
      <c r="H3" s="21">
        <f>+[1]Base_demanda_satisfecha!BB3+[1]Base_demanda_no_satisfecha!BB3</f>
        <v>58489.30888157546</v>
      </c>
      <c r="I3" s="21">
        <f t="shared" ref="I3:I13" si="1">40000-G3</f>
        <v>29385.916690308022</v>
      </c>
      <c r="Z3" s="19">
        <f>[1]Base_oferta_despachada!C4</f>
        <v>566.80318644565591</v>
      </c>
      <c r="AA3" s="19">
        <f>[1]Base_oferta_despachada!D4</f>
        <v>279.99999999988677</v>
      </c>
      <c r="AB3" s="19">
        <f>[1]Base_oferta_despachada!I4</f>
        <v>363.79839999991884</v>
      </c>
      <c r="AC3" s="19">
        <f>[1]Base_oferta_despachada!J4</f>
        <v>2.1929607921546532E-14</v>
      </c>
      <c r="AD3" s="19">
        <f>[1]Base_oferta_despachada!K4</f>
        <v>515.16476927989436</v>
      </c>
      <c r="AE3" s="19">
        <f>[1]Base_oferta_despachada!L4</f>
        <v>1504.4011442679537</v>
      </c>
      <c r="AF3" s="19">
        <f>[1]Base_oferta_despachada!M4</f>
        <v>103.04991399990145</v>
      </c>
    </row>
    <row r="4" spans="1:32" x14ac:dyDescent="0.35">
      <c r="A4" s="22">
        <v>45717</v>
      </c>
      <c r="B4" s="4">
        <f>[1]Base_oferta_despachada!B5</f>
        <v>12910.209354753808</v>
      </c>
      <c r="C4" s="4">
        <f>[1]Base_oferta_despachada!F5</f>
        <v>19807.548361541227</v>
      </c>
      <c r="D4" s="4">
        <f>[1]Base_oferta_despachada!G5</f>
        <v>11436.541868799892</v>
      </c>
      <c r="E4" s="4">
        <f>[1]Base_oferta_despachada!H5</f>
        <v>5534.8432607319073</v>
      </c>
      <c r="F4" s="20">
        <f t="shared" si="0"/>
        <v>7614.2634454199751</v>
      </c>
      <c r="G4" s="4">
        <f>[1]Base_oferta_despachada!E5</f>
        <v>4383.3638605748774</v>
      </c>
      <c r="H4" s="21">
        <f>+[1]Base_demanda_satisfecha!BB4+[1]Base_demanda_no_satisfecha!BB4</f>
        <v>61686.770151821693</v>
      </c>
      <c r="I4" s="21">
        <f t="shared" si="1"/>
        <v>35616.636139425122</v>
      </c>
      <c r="Z4" s="19">
        <f>[1]Base_oferta_despachada!C5</f>
        <v>629.53000407153286</v>
      </c>
      <c r="AA4" s="19">
        <f>[1]Base_oferta_despachada!D5</f>
        <v>279.99999999997203</v>
      </c>
      <c r="AB4" s="19">
        <f>[1]Base_oferta_despachada!I5</f>
        <v>405.70319999998088</v>
      </c>
      <c r="AC4" s="19">
        <f>[1]Base_oferta_despachada!J5</f>
        <v>4267.5127625255836</v>
      </c>
      <c r="AD4" s="19">
        <f>[1]Base_oferta_despachada!K5</f>
        <v>369.70185839997691</v>
      </c>
      <c r="AE4" s="19">
        <f>[1]Base_oferta_despachada!L5</f>
        <v>1560.3534904229518</v>
      </c>
      <c r="AF4" s="19">
        <f>[1]Base_oferta_despachada!M5</f>
        <v>101.46212999997755</v>
      </c>
    </row>
    <row r="5" spans="1:32" x14ac:dyDescent="0.35">
      <c r="A5" s="22">
        <v>45748</v>
      </c>
      <c r="B5" s="4">
        <f>[1]Base_oferta_despachada!B6</f>
        <v>12442.92387443012</v>
      </c>
      <c r="C5" s="4">
        <f>[1]Base_oferta_despachada!F6</f>
        <v>19026.955258230329</v>
      </c>
      <c r="D5" s="4">
        <f>[1]Base_oferta_despachada!G6</f>
        <v>8861.2064735903768</v>
      </c>
      <c r="E5" s="4">
        <f>[1]Base_oferta_despachada!H6</f>
        <v>7710.988367333005</v>
      </c>
      <c r="F5" s="20">
        <f t="shared" si="0"/>
        <v>7676.6787435095757</v>
      </c>
      <c r="G5" s="4">
        <f>[1]Base_oferta_despachada!E6</f>
        <v>5393.3557451976239</v>
      </c>
      <c r="H5" s="21">
        <f>+[1]Base_demanda_satisfecha!BB5+[1]Base_demanda_no_satisfecha!BB5</f>
        <v>61112.108462290962</v>
      </c>
      <c r="I5" s="21">
        <f t="shared" si="1"/>
        <v>34606.644254802377</v>
      </c>
      <c r="Z5" s="19">
        <f>[1]Base_oferta_despachada!C6</f>
        <v>600.66290969990177</v>
      </c>
      <c r="AA5" s="19">
        <f>[1]Base_oferta_despachada!D6</f>
        <v>280.00000000000716</v>
      </c>
      <c r="AB5" s="19">
        <f>[1]Base_oferta_despachada!I6</f>
        <v>402.94800000000214</v>
      </c>
      <c r="AC5" s="19">
        <f>[1]Base_oferta_despachada!J6</f>
        <v>4159.5955418746453</v>
      </c>
      <c r="AD5" s="19">
        <f>[1]Base_oferta_despachada!K6</f>
        <v>576.559872000008</v>
      </c>
      <c r="AE5" s="19">
        <f>[1]Base_oferta_despachada!L6</f>
        <v>1531.0742899350116</v>
      </c>
      <c r="AF5" s="19">
        <f>[1]Base_oferta_despachada!M6</f>
        <v>125.8381299999993</v>
      </c>
    </row>
    <row r="6" spans="1:32" x14ac:dyDescent="0.35">
      <c r="A6" s="22">
        <v>45778</v>
      </c>
      <c r="B6" s="4">
        <f>[1]Base_oferta_despachada!B7</f>
        <v>12625.731101357293</v>
      </c>
      <c r="C6" s="4">
        <f>[1]Base_oferta_despachada!F7</f>
        <v>19320.969048557679</v>
      </c>
      <c r="D6" s="4">
        <f>[1]Base_oferta_despachada!G7</f>
        <v>9831.4498689557531</v>
      </c>
      <c r="E6" s="4">
        <f>[1]Base_oferta_despachada!H7</f>
        <v>7846.127461144165</v>
      </c>
      <c r="F6" s="20">
        <f t="shared" si="0"/>
        <v>7870.9574859947397</v>
      </c>
      <c r="G6" s="4">
        <f>[1]Base_oferta_despachada!E7</f>
        <v>5499.3847195994904</v>
      </c>
      <c r="H6" s="21">
        <f>+[1]Base_demanda_satisfecha!BB6+[1]Base_demanda_no_satisfecha!BB6</f>
        <v>62994.619685609716</v>
      </c>
      <c r="I6" s="21">
        <f t="shared" si="1"/>
        <v>34500.615280400511</v>
      </c>
      <c r="Z6" s="19">
        <f>[1]Base_oferta_despachada!C7</f>
        <v>627.57838395519491</v>
      </c>
      <c r="AA6" s="19">
        <f>[1]Base_oferta_despachada!D7</f>
        <v>299.99999999991593</v>
      </c>
      <c r="AB6" s="19">
        <f>[1]Base_oferta_despachada!I7</f>
        <v>416.37959999990142</v>
      </c>
      <c r="AC6" s="19">
        <f>[1]Base_oferta_despachada!J7</f>
        <v>4278.5163339450037</v>
      </c>
      <c r="AD6" s="19">
        <f>[1]Base_oferta_despachada!K7</f>
        <v>598.43825999995022</v>
      </c>
      <c r="AE6" s="19">
        <f>[1]Base_oferta_despachada!L7</f>
        <v>1538.044908094834</v>
      </c>
      <c r="AF6" s="19">
        <f>[1]Base_oferta_despachada!M7</f>
        <v>111.99999999993982</v>
      </c>
    </row>
    <row r="7" spans="1:32" x14ac:dyDescent="0.35">
      <c r="A7" s="22">
        <v>45809</v>
      </c>
      <c r="B7" s="4">
        <f>[1]Base_oferta_despachada!B8</f>
        <v>12293.034283163401</v>
      </c>
      <c r="C7" s="4">
        <f>[1]Base_oferta_despachada!F8</f>
        <v>18686.249304422403</v>
      </c>
      <c r="D7" s="4">
        <f>[1]Base_oferta_despachada!G8</f>
        <v>11738.495346126245</v>
      </c>
      <c r="E7" s="4">
        <f>[1]Base_oferta_despachada!H8</f>
        <v>6466.2745829698079</v>
      </c>
      <c r="F7" s="20">
        <f t="shared" si="0"/>
        <v>8898.8174403357534</v>
      </c>
      <c r="G7" s="4">
        <f>[1]Base_oferta_despachada!E8</f>
        <v>4846.2303091527365</v>
      </c>
      <c r="H7" s="21">
        <f>+[1]Base_demanda_satisfecha!BB7+[1]Base_demanda_no_satisfecha!BB7</f>
        <v>62929.101266170343</v>
      </c>
      <c r="I7" s="21">
        <f t="shared" si="1"/>
        <v>35153.769690847264</v>
      </c>
      <c r="Z7" s="19">
        <f>[1]Base_oferta_despachada!C8</f>
        <v>615.79210708555706</v>
      </c>
      <c r="AA7" s="19">
        <f>[1]Base_oferta_despachada!D8</f>
        <v>299.99999999999153</v>
      </c>
      <c r="AB7" s="19">
        <f>[1]Base_oferta_despachada!I8</f>
        <v>387.44999999999027</v>
      </c>
      <c r="AC7" s="19">
        <f>[1]Base_oferta_despachada!J8</f>
        <v>4178.8050878288714</v>
      </c>
      <c r="AD7" s="19">
        <f>[1]Base_oferta_despachada!K8</f>
        <v>581.70772799999133</v>
      </c>
      <c r="AE7" s="19">
        <f>[1]Base_oferta_despachada!L8</f>
        <v>2723.0625174213587</v>
      </c>
      <c r="AF7" s="19">
        <f>[1]Base_oferta_despachada!M8</f>
        <v>111.99999999999189</v>
      </c>
    </row>
    <row r="8" spans="1:32" x14ac:dyDescent="0.35">
      <c r="A8" s="22">
        <v>45839</v>
      </c>
      <c r="B8" s="4">
        <f>[1]Base_oferta_despachada!B9</f>
        <v>12727.946875459962</v>
      </c>
      <c r="C8" s="4">
        <f>[1]Base_oferta_despachada!F9</f>
        <v>19059.152621541307</v>
      </c>
      <c r="D8" s="4">
        <f>[1]Base_oferta_despachada!G9</f>
        <v>11072.382357887271</v>
      </c>
      <c r="E8" s="4">
        <f>[1]Base_oferta_despachada!H9</f>
        <v>6281.1677479940881</v>
      </c>
      <c r="F8" s="20">
        <f t="shared" si="0"/>
        <v>9136.1553617419686</v>
      </c>
      <c r="G8" s="4">
        <f>[1]Base_oferta_despachada!E9</f>
        <v>4698.1919168353761</v>
      </c>
      <c r="H8" s="21">
        <f>+[1]Base_demanda_satisfecha!BB8+[1]Base_demanda_no_satisfecha!BB8</f>
        <v>62974.996881459949</v>
      </c>
      <c r="I8" s="21">
        <f t="shared" si="1"/>
        <v>35301.808083164622</v>
      </c>
      <c r="Z8" s="19">
        <f>[1]Base_oferta_despachada!C9</f>
        <v>698.90881346642595</v>
      </c>
      <c r="AA8" s="19">
        <f>[1]Base_oferta_despachada!D9</f>
        <v>299.99999999998533</v>
      </c>
      <c r="AB8" s="19">
        <f>[1]Base_oferta_despachada!I9</f>
        <v>411.04139999999489</v>
      </c>
      <c r="AC8" s="19">
        <f>[1]Base_oferta_despachada!J9</f>
        <v>4311.9660204685924</v>
      </c>
      <c r="AD8" s="19">
        <f>[1]Base_oferta_despachada!K9</f>
        <v>601.09798559999194</v>
      </c>
      <c r="AE8" s="19">
        <f>[1]Base_oferta_despachada!L9</f>
        <v>2701.1411422069832</v>
      </c>
      <c r="AF8" s="19">
        <f>[1]Base_oferta_despachada!M9</f>
        <v>111.99999999999493</v>
      </c>
    </row>
    <row r="9" spans="1:32" x14ac:dyDescent="0.35">
      <c r="A9" s="22">
        <v>45870</v>
      </c>
      <c r="B9" s="4">
        <f>[1]Base_oferta_despachada!B10</f>
        <v>12758.299157726002</v>
      </c>
      <c r="C9" s="4">
        <f>[1]Base_oferta_despachada!F10</f>
        <v>19938.808321474422</v>
      </c>
      <c r="D9" s="4">
        <f>[1]Base_oferta_despachada!G10</f>
        <v>11065.557567997108</v>
      </c>
      <c r="E9" s="4">
        <f>[1]Base_oferta_despachada!H10</f>
        <v>6612.829669732153</v>
      </c>
      <c r="F9" s="20">
        <f t="shared" si="0"/>
        <v>9045.6618918057065</v>
      </c>
      <c r="G9" s="4">
        <f>[1]Base_oferta_despachada!E10</f>
        <v>1115.3702647342343</v>
      </c>
      <c r="H9" s="21">
        <f>+[1]Base_demanda_satisfecha!BB9+[1]Base_demanda_no_satisfecha!BB9</f>
        <v>60536.526873469644</v>
      </c>
      <c r="I9" s="21">
        <f t="shared" si="1"/>
        <v>38884.629735265764</v>
      </c>
      <c r="Z9" s="19">
        <f>[1]Base_oferta_despachada!C10</f>
        <v>722.76451812540222</v>
      </c>
      <c r="AA9" s="19">
        <f>[1]Base_oferta_despachada!D10</f>
        <v>299.99999999999983</v>
      </c>
      <c r="AB9" s="19">
        <f>[1]Base_oferta_despachada!I10</f>
        <v>408.37230000000011</v>
      </c>
      <c r="AC9" s="19">
        <f>[1]Base_oferta_despachada!J10</f>
        <v>4278.5163339453593</v>
      </c>
      <c r="AD9" s="19">
        <f>[1]Base_oferta_despachada!K10</f>
        <v>603.75771119999956</v>
      </c>
      <c r="AE9" s="19">
        <f>[1]Base_oferta_despachada!L10</f>
        <v>2620.2510285349454</v>
      </c>
      <c r="AF9" s="19">
        <f>[1]Base_oferta_despachada!M10</f>
        <v>111.9999999999997</v>
      </c>
    </row>
    <row r="10" spans="1:32" x14ac:dyDescent="0.35">
      <c r="A10" s="22">
        <v>45901</v>
      </c>
      <c r="B10" s="4">
        <f>[1]Base_oferta_despachada!B11</f>
        <v>12862.293331765135</v>
      </c>
      <c r="C10" s="4">
        <f>[1]Base_oferta_despachada!F11</f>
        <v>19315.345636716858</v>
      </c>
      <c r="D10" s="4">
        <f>[1]Base_oferta_despachada!G11</f>
        <v>12004.806463906392</v>
      </c>
      <c r="E10" s="4">
        <f>[1]Base_oferta_despachada!H11</f>
        <v>6152.7294374819367</v>
      </c>
      <c r="F10" s="20">
        <f t="shared" si="0"/>
        <v>8327.2128602489665</v>
      </c>
      <c r="G10" s="4">
        <f>[1]Base_oferta_despachada!E11</f>
        <v>1072.0928057169278</v>
      </c>
      <c r="H10" s="21">
        <f>+[1]Base_demanda_satisfecha!BB10+[1]Base_demanda_no_satisfecha!BB10</f>
        <v>59734.480535836214</v>
      </c>
      <c r="I10" s="21">
        <f t="shared" si="1"/>
        <v>38927.907194283071</v>
      </c>
      <c r="Z10" s="19">
        <f>[1]Base_oferta_despachada!C11</f>
        <v>762.13402924559227</v>
      </c>
      <c r="AA10" s="19">
        <f>[1]Base_oferta_despachada!D11</f>
        <v>299.9999999999996</v>
      </c>
      <c r="AB10" s="19">
        <f>[1]Base_oferta_despachada!I11</f>
        <v>330.20652576090919</v>
      </c>
      <c r="AC10" s="19">
        <f>[1]Base_oferta_despachada!J11</f>
        <v>3692.4883613923075</v>
      </c>
      <c r="AD10" s="19">
        <f>[1]Base_oferta_despachada!K11</f>
        <v>639.06169076274966</v>
      </c>
      <c r="AE10" s="19">
        <f>[1]Base_oferta_despachada!L11</f>
        <v>2491.3222530874077</v>
      </c>
      <c r="AF10" s="19">
        <f>[1]Base_oferta_despachada!M11</f>
        <v>112.00000000000003</v>
      </c>
    </row>
    <row r="11" spans="1:32" x14ac:dyDescent="0.35">
      <c r="A11" s="22">
        <v>45931</v>
      </c>
      <c r="B11" s="4">
        <f>[1]Base_oferta_despachada!B12</f>
        <v>13807.369981995649</v>
      </c>
      <c r="C11" s="4">
        <f>[1]Base_oferta_despachada!F12</f>
        <v>19704.093772113763</v>
      </c>
      <c r="D11" s="4">
        <f>[1]Base_oferta_despachada!G12</f>
        <v>9112.9983750144147</v>
      </c>
      <c r="E11" s="4">
        <f>[1]Base_oferta_despachada!H12</f>
        <v>6295.1594679537293</v>
      </c>
      <c r="F11" s="20">
        <f t="shared" si="0"/>
        <v>8799.4750567913998</v>
      </c>
      <c r="G11" s="4">
        <f>[1]Base_oferta_despachada!E12</f>
        <v>5186.4299880887274</v>
      </c>
      <c r="H11" s="21">
        <f>+[1]Base_demanda_satisfecha!BB11+[1]Base_demanda_no_satisfecha!BB11</f>
        <v>62905.526641957658</v>
      </c>
      <c r="I11" s="21">
        <f t="shared" si="1"/>
        <v>34813.570011911273</v>
      </c>
      <c r="Z11" s="19">
        <f>[1]Base_oferta_despachada!C12</f>
        <v>762.3993803607342</v>
      </c>
      <c r="AA11" s="19">
        <f>[1]Base_oferta_despachada!D12</f>
        <v>299.99999999998391</v>
      </c>
      <c r="AB11" s="19">
        <f>[1]Base_oferta_despachada!I12</f>
        <v>338.82867455726068</v>
      </c>
      <c r="AC11" s="19">
        <f>[1]Base_oferta_despachada!J12</f>
        <v>4175.937135703507</v>
      </c>
      <c r="AD11" s="19">
        <f>[1]Base_oferta_despachada!K12</f>
        <v>646.66069897651414</v>
      </c>
      <c r="AE11" s="19">
        <f>[1]Base_oferta_despachada!L12</f>
        <v>2463.6491671934145</v>
      </c>
      <c r="AF11" s="19">
        <f>[1]Base_oferta_despachada!M12</f>
        <v>111.9999999999859</v>
      </c>
    </row>
    <row r="12" spans="1:32" x14ac:dyDescent="0.35">
      <c r="A12" s="22">
        <v>45962</v>
      </c>
      <c r="B12" s="4">
        <f>[1]Base_oferta_despachada!B13</f>
        <v>13046.657513987695</v>
      </c>
      <c r="C12" s="4">
        <f>[1]Base_oferta_despachada!F13</f>
        <v>18985.585366216015</v>
      </c>
      <c r="D12" s="4">
        <f>[1]Base_oferta_despachada!G13</f>
        <v>8817.3614256662513</v>
      </c>
      <c r="E12" s="4">
        <f>[1]Base_oferta_despachada!H13</f>
        <v>5021.8779527099368</v>
      </c>
      <c r="F12" s="20">
        <f t="shared" si="0"/>
        <v>8588.8993243668883</v>
      </c>
      <c r="G12" s="4">
        <f>[1]Base_oferta_despachada!E13</f>
        <v>6437.5090508622725</v>
      </c>
      <c r="H12" s="21">
        <f>+[1]Base_demanda_satisfecha!BB12+[1]Base_demanda_no_satisfecha!BB12</f>
        <v>60897.890633809067</v>
      </c>
      <c r="I12" s="21">
        <f t="shared" si="1"/>
        <v>33562.490949137726</v>
      </c>
      <c r="Z12" s="19">
        <f>[1]Base_oferta_despachada!C13</f>
        <v>758.38797890678688</v>
      </c>
      <c r="AA12" s="19">
        <f>[1]Base_oferta_despachada!D13</f>
        <v>300</v>
      </c>
      <c r="AB12" s="19">
        <f>[1]Base_oferta_despachada!I13</f>
        <v>328.68270204962596</v>
      </c>
      <c r="AC12" s="19">
        <f>[1]Base_oferta_despachada!J13</f>
        <v>4135.1187276776955</v>
      </c>
      <c r="AD12" s="19">
        <f>[1]Base_oferta_despachada!K13</f>
        <v>612.09266161188521</v>
      </c>
      <c r="AE12" s="19">
        <f>[1]Base_oferta_despachada!L13</f>
        <v>2342.6172541208953</v>
      </c>
      <c r="AF12" s="19">
        <f>[1]Base_oferta_despachada!M13</f>
        <v>111.99999999999949</v>
      </c>
    </row>
    <row r="13" spans="1:32" x14ac:dyDescent="0.35">
      <c r="A13" s="22">
        <v>45992</v>
      </c>
      <c r="B13" s="4">
        <f>[1]Base_oferta_despachada!B14</f>
        <v>13429.922670440123</v>
      </c>
      <c r="C13" s="4">
        <f>[1]Base_oferta_despachada!F14</f>
        <v>19386.517501447528</v>
      </c>
      <c r="D13" s="4">
        <f>[1]Base_oferta_despachada!G14</f>
        <v>9109.8666685033895</v>
      </c>
      <c r="E13" s="4">
        <f>[1]Base_oferta_despachada!H14</f>
        <v>6787.4058737701889</v>
      </c>
      <c r="F13" s="20">
        <f t="shared" si="0"/>
        <v>4804.4905943011736</v>
      </c>
      <c r="G13" s="4">
        <f>[1]Base_oferta_despachada!E14</f>
        <v>7505.7376298144636</v>
      </c>
      <c r="H13" s="21">
        <f>+[1]Base_demanda_satisfecha!BB13+[1]Base_demanda_no_satisfecha!BB13</f>
        <v>61023.940938276857</v>
      </c>
      <c r="I13" s="21">
        <f t="shared" si="1"/>
        <v>32494.262370185537</v>
      </c>
      <c r="Z13" s="19">
        <f>[1]Base_oferta_despachada!C14</f>
        <v>753.54990129252599</v>
      </c>
      <c r="AA13" s="19">
        <f>[1]Base_oferta_despachada!D14</f>
        <v>299.99999999997982</v>
      </c>
      <c r="AB13" s="19">
        <f>[1]Base_oferta_despachada!I14</f>
        <v>356.79614361765965</v>
      </c>
      <c r="AC13" s="19">
        <f>[1]Base_oferta_despachada!J14</f>
        <v>3.5828578672254961E-15</v>
      </c>
      <c r="AD13" s="19">
        <f>[1]Base_oferta_despachada!K14</f>
        <v>610.78642686661817</v>
      </c>
      <c r="AE13" s="19">
        <f>[1]Base_oferta_despachada!L14</f>
        <v>2671.3581225244106</v>
      </c>
      <c r="AF13" s="19">
        <f>[1]Base_oferta_despachada!M14</f>
        <v>111.99999999997898</v>
      </c>
    </row>
    <row r="14" spans="1:32" x14ac:dyDescent="0.35">
      <c r="A14" s="22">
        <v>46023</v>
      </c>
      <c r="B14" s="4">
        <f>[1]Base_oferta_despachada!B15</f>
        <v>11287.050947161833</v>
      </c>
      <c r="C14" s="4">
        <f>[1]Base_oferta_despachada!F15</f>
        <v>17544.407919172038</v>
      </c>
      <c r="D14" s="4">
        <f>[1]Base_oferta_despachada!G15</f>
        <v>11023.397499393985</v>
      </c>
      <c r="E14" s="4">
        <f>[1]Base_oferta_despachada!H15</f>
        <v>8648.0102446184592</v>
      </c>
      <c r="F14" s="20">
        <f t="shared" si="0"/>
        <v>3710.4657824497208</v>
      </c>
      <c r="G14" s="4">
        <f>[1]Base_oferta_despachada!E15</f>
        <v>8464.403272318079</v>
      </c>
      <c r="H14" s="21">
        <f>+[1]Base_demanda_satisfecha!BB14+[1]Base_demanda_no_satisfecha!BB14</f>
        <v>60677.735665114102</v>
      </c>
      <c r="I14" s="21">
        <f>44000-G14</f>
        <v>35535.596727681921</v>
      </c>
      <c r="Z14" s="19">
        <f>[1]Base_oferta_despachada!C15</f>
        <v>749.2991450594626</v>
      </c>
      <c r="AA14" s="19">
        <f>[1]Base_oferta_despachada!D15</f>
        <v>299.99999999991735</v>
      </c>
      <c r="AB14" s="19">
        <f>[1]Base_oferta_despachada!I15</f>
        <v>362.14157944567444</v>
      </c>
      <c r="AC14" s="19">
        <f>[1]Base_oferta_despachada!J15</f>
        <v>6.269861548689113E-15</v>
      </c>
      <c r="AD14" s="19">
        <f>[1]Base_oferta_despachada!K15</f>
        <v>595.08180989142215</v>
      </c>
      <c r="AE14" s="19">
        <f>[1]Base_oferta_despachada!L15</f>
        <v>1591.943248053313</v>
      </c>
      <c r="AF14" s="19">
        <f>[1]Base_oferta_despachada!M15</f>
        <v>111.99999999993113</v>
      </c>
    </row>
    <row r="15" spans="1:32" x14ac:dyDescent="0.35">
      <c r="A15" s="22">
        <v>46054</v>
      </c>
      <c r="B15" s="4">
        <f>[1]Base_oferta_despachada!B16</f>
        <v>10943.906094493239</v>
      </c>
      <c r="C15" s="4">
        <f>[1]Base_oferta_despachada!F16</f>
        <v>16440.582021198799</v>
      </c>
      <c r="D15" s="4">
        <f>[1]Base_oferta_despachada!G16</f>
        <v>8938.874973627966</v>
      </c>
      <c r="E15" s="4">
        <f>[1]Base_oferta_despachada!H16</f>
        <v>14181.346377682225</v>
      </c>
      <c r="F15" s="20">
        <f t="shared" si="0"/>
        <v>3330.2994501588964</v>
      </c>
      <c r="G15" s="4">
        <f>[1]Base_oferta_despachada!E16</f>
        <v>5084.1733431825332</v>
      </c>
      <c r="H15" s="21">
        <f>+[1]Base_demanda_satisfecha!BB15+[1]Base_demanda_no_satisfecha!BB15</f>
        <v>58919.182260343674</v>
      </c>
      <c r="I15" s="21">
        <f t="shared" ref="I15:I32" si="2">44000-G15</f>
        <v>38915.826656817466</v>
      </c>
      <c r="Z15" s="19">
        <f>[1]Base_oferta_despachada!C16</f>
        <v>672.96875989328544</v>
      </c>
      <c r="AA15" s="19">
        <f>[1]Base_oferta_despachada!D16</f>
        <v>300.00000000000023</v>
      </c>
      <c r="AB15" s="19">
        <f>[1]Base_oferta_despachada!I16</f>
        <v>354.71782560830292</v>
      </c>
      <c r="AC15" s="19">
        <f>[1]Base_oferta_despachada!J16</f>
        <v>1.1232869729913711E-18</v>
      </c>
      <c r="AD15" s="19">
        <f>[1]Base_oferta_despachada!K16</f>
        <v>525.81163501726019</v>
      </c>
      <c r="AE15" s="19">
        <f>[1]Base_oferta_despachada!L16</f>
        <v>1364.8012296400479</v>
      </c>
      <c r="AF15" s="19">
        <f>[1]Base_oferta_despachada!M16</f>
        <v>112.00000000000004</v>
      </c>
    </row>
    <row r="16" spans="1:32" x14ac:dyDescent="0.35">
      <c r="A16" s="22">
        <v>46082</v>
      </c>
      <c r="B16" s="4">
        <f>[1]Base_oferta_despachada!B17</f>
        <v>12037.507295089992</v>
      </c>
      <c r="C16" s="4">
        <f>[1]Base_oferta_despachada!F17</f>
        <v>18019.119363161906</v>
      </c>
      <c r="D16" s="4">
        <f>[1]Base_oferta_despachada!G17</f>
        <v>9075.6854150350664</v>
      </c>
      <c r="E16" s="4">
        <f>[1]Base_oferta_despachada!H17</f>
        <v>15794.361367585112</v>
      </c>
      <c r="F16" s="20">
        <f t="shared" si="0"/>
        <v>3547.0839772318964</v>
      </c>
      <c r="G16" s="4">
        <f>[1]Base_oferta_despachada!E17</f>
        <v>3645.1053649248183</v>
      </c>
      <c r="H16" s="21">
        <f>+[1]Base_demanda_satisfecha!BB16+[1]Base_demanda_no_satisfecha!BB16</f>
        <v>62118.862783028766</v>
      </c>
      <c r="I16" s="21">
        <f t="shared" si="2"/>
        <v>40354.894635075179</v>
      </c>
      <c r="Z16" s="19">
        <f>[1]Base_oferta_despachada!C17</f>
        <v>740.8699946956001</v>
      </c>
      <c r="AA16" s="19">
        <f>[1]Base_oferta_despachada!D17</f>
        <v>299.9999999998102</v>
      </c>
      <c r="AB16" s="19">
        <f>[1]Base_oferta_despachada!I17</f>
        <v>390.7092523214634</v>
      </c>
      <c r="AC16" s="19">
        <f>[1]Base_oferta_despachada!J17</f>
        <v>3.6877120074721906E-14</v>
      </c>
      <c r="AD16" s="19">
        <f>[1]Base_oferta_despachada!K17</f>
        <v>569.98521609771581</v>
      </c>
      <c r="AE16" s="19">
        <f>[1]Base_oferta_despachada!L17</f>
        <v>1433.5195141174656</v>
      </c>
      <c r="AF16" s="19">
        <f>[1]Base_oferta_despachada!M17</f>
        <v>111.99999999984149</v>
      </c>
    </row>
    <row r="17" spans="1:32" x14ac:dyDescent="0.35">
      <c r="A17" s="22">
        <v>46113</v>
      </c>
      <c r="B17" s="4">
        <f>[1]Base_oferta_despachada!B18</f>
        <v>11721.918033555197</v>
      </c>
      <c r="C17" s="4">
        <f>[1]Base_oferta_despachada!F18</f>
        <v>17364.469601306744</v>
      </c>
      <c r="D17" s="4">
        <f>[1]Base_oferta_despachada!G18</f>
        <v>9718.9609961981423</v>
      </c>
      <c r="E17" s="4">
        <f>[1]Base_oferta_despachada!H18</f>
        <v>8539.2583599898135</v>
      </c>
      <c r="F17" s="20">
        <f t="shared" si="0"/>
        <v>3357.1842696814369</v>
      </c>
      <c r="G17" s="4">
        <f>[1]Base_oferta_despachada!E18</f>
        <v>10846.699301766326</v>
      </c>
      <c r="H17" s="21">
        <f>+[1]Base_demanda_satisfecha!BB17+[1]Base_demanda_no_satisfecha!BB17</f>
        <v>61548.490562497951</v>
      </c>
      <c r="I17" s="21">
        <f t="shared" si="2"/>
        <v>33153.300698233674</v>
      </c>
      <c r="Z17" s="19">
        <f>[1]Base_oferta_despachada!C18</f>
        <v>712.92708865695965</v>
      </c>
      <c r="AA17" s="19">
        <f>[1]Base_oferta_despachada!D18</f>
        <v>299.99999999999631</v>
      </c>
      <c r="AB17" s="19">
        <f>[1]Base_oferta_despachada!I18</f>
        <v>376.87645025464616</v>
      </c>
      <c r="AC17" s="19">
        <f>[1]Base_oferta_despachada!J18</f>
        <v>1.548803757714324E-15</v>
      </c>
      <c r="AD17" s="19">
        <f>[1]Base_oferta_despachada!K18</f>
        <v>542.21158607732127</v>
      </c>
      <c r="AE17" s="19">
        <f>[1]Base_oferta_despachada!L18</f>
        <v>1313.1691446925197</v>
      </c>
      <c r="AF17" s="19">
        <f>[1]Base_oferta_despachada!M18</f>
        <v>111.99999999999406</v>
      </c>
    </row>
    <row r="18" spans="1:32" x14ac:dyDescent="0.35">
      <c r="A18" s="22">
        <v>46143</v>
      </c>
      <c r="B18" s="4">
        <f>[1]Base_oferta_despachada!B19</f>
        <v>11881.647040870865</v>
      </c>
      <c r="C18" s="4">
        <f>[1]Base_oferta_despachada!F19</f>
        <v>17455.214757929956</v>
      </c>
      <c r="D18" s="4">
        <f>[1]Base_oferta_despachada!G19</f>
        <v>9964.0546408483206</v>
      </c>
      <c r="E18" s="4">
        <f>[1]Base_oferta_despachada!H19</f>
        <v>5899.4663235132275</v>
      </c>
      <c r="F18" s="20">
        <f t="shared" si="0"/>
        <v>3374.2732372453706</v>
      </c>
      <c r="G18" s="4">
        <f>[1]Base_oferta_despachada!E19</f>
        <v>14853.489086555022</v>
      </c>
      <c r="H18" s="21">
        <f>+[1]Base_demanda_satisfecha!BB18+[1]Base_demanda_no_satisfecha!BB18</f>
        <v>63428.145086962744</v>
      </c>
      <c r="I18" s="21">
        <f t="shared" si="2"/>
        <v>29146.510913444978</v>
      </c>
      <c r="Z18" s="19">
        <f>[1]Base_oferta_despachada!C19</f>
        <v>732.53640972159928</v>
      </c>
      <c r="AA18" s="19">
        <f>[1]Base_oferta_despachada!D19</f>
        <v>299.9999999999925</v>
      </c>
      <c r="AB18" s="19">
        <f>[1]Base_oferta_despachada!I19</f>
        <v>393.2333313751522</v>
      </c>
      <c r="AC18" s="19">
        <f>[1]Base_oferta_despachada!J19</f>
        <v>2.0525103035592464E-15</v>
      </c>
      <c r="AD18" s="19">
        <f>[1]Base_oferta_despachada!K19</f>
        <v>552.43299712566125</v>
      </c>
      <c r="AE18" s="19">
        <f>[1]Base_oferta_despachada!L19</f>
        <v>1284.0704990229708</v>
      </c>
      <c r="AF18" s="19">
        <f>[1]Base_oferta_despachada!M19</f>
        <v>111.99999999999481</v>
      </c>
    </row>
    <row r="19" spans="1:32" x14ac:dyDescent="0.35">
      <c r="A19" s="22">
        <v>46174</v>
      </c>
      <c r="B19" s="4">
        <f>[1]Base_oferta_despachada!B20</f>
        <v>11473.521021113296</v>
      </c>
      <c r="C19" s="4">
        <f>[1]Base_oferta_despachada!F20</f>
        <v>16761.870545916434</v>
      </c>
      <c r="D19" s="4">
        <f>[1]Base_oferta_despachada!G20</f>
        <v>9630.5298960053969</v>
      </c>
      <c r="E19" s="4">
        <f>[1]Base_oferta_despachada!H20</f>
        <v>7087.7552918364599</v>
      </c>
      <c r="F19" s="20">
        <f t="shared" si="0"/>
        <v>3213.3780438451108</v>
      </c>
      <c r="G19" s="4">
        <f>[1]Base_oferta_despachada!E20</f>
        <v>15195.308832010352</v>
      </c>
      <c r="H19" s="21">
        <f>+[1]Base_demanda_satisfecha!BB19+[1]Base_demanda_no_satisfecha!BB19</f>
        <v>63362.363630727064</v>
      </c>
      <c r="I19" s="21">
        <f t="shared" si="2"/>
        <v>28804.691167989648</v>
      </c>
      <c r="Z19" s="19">
        <f>[1]Base_oferta_despachada!C20</f>
        <v>704.90817405098767</v>
      </c>
      <c r="AA19" s="19">
        <f>[1]Base_oferta_despachada!D20</f>
        <v>299.99999999999966</v>
      </c>
      <c r="AB19" s="19">
        <f>[1]Base_oferta_despachada!I20</f>
        <v>392.90416953761894</v>
      </c>
      <c r="AC19" s="19">
        <f>[1]Base_oferta_despachada!J20</f>
        <v>1.0908297410732026E-16</v>
      </c>
      <c r="AD19" s="19">
        <f>[1]Base_oferta_despachada!K20</f>
        <v>527.90757061609349</v>
      </c>
      <c r="AE19" s="19">
        <f>[1]Base_oferta_despachada!L20</f>
        <v>1175.6581296404115</v>
      </c>
      <c r="AF19" s="19">
        <f>[1]Base_oferta_despachada!M20</f>
        <v>111.99999999999973</v>
      </c>
    </row>
    <row r="20" spans="1:32" x14ac:dyDescent="0.35">
      <c r="A20" s="22">
        <v>46204</v>
      </c>
      <c r="B20" s="4">
        <f>[1]Base_oferta_despachada!B21</f>
        <v>11957.837887554195</v>
      </c>
      <c r="C20" s="4">
        <f>[1]Base_oferta_despachada!F21</f>
        <v>19476.817795422314</v>
      </c>
      <c r="D20" s="4">
        <f>[1]Base_oferta_despachada!G21</f>
        <v>9159.8379136737531</v>
      </c>
      <c r="E20" s="4">
        <f>[1]Base_oferta_despachada!H21</f>
        <v>8798.5500326463389</v>
      </c>
      <c r="F20" s="20">
        <f t="shared" si="0"/>
        <v>3256.744439122112</v>
      </c>
      <c r="G20" s="4">
        <f>[1]Base_oferta_despachada!E21</f>
        <v>10758.516430679614</v>
      </c>
      <c r="H20" s="21">
        <f>+[1]Base_demanda_satisfecha!BB20+[1]Base_demanda_no_satisfecha!BB20</f>
        <v>63408.304499098405</v>
      </c>
      <c r="I20" s="21">
        <f t="shared" si="2"/>
        <v>33241.483569320386</v>
      </c>
      <c r="Z20" s="19">
        <f>[1]Base_oferta_despachada!C21</f>
        <v>724.2973002799099</v>
      </c>
      <c r="AA20" s="19">
        <f>[1]Base_oferta_despachada!D21</f>
        <v>299.99999999982589</v>
      </c>
      <c r="AB20" s="19">
        <f>[1]Base_oferta_despachada!I21</f>
        <v>435.23776899143525</v>
      </c>
      <c r="AC20" s="19">
        <f>[1]Base_oferta_despachada!J21</f>
        <v>3.0496676471953835E-14</v>
      </c>
      <c r="AD20" s="19">
        <f>[1]Base_oferta_despachada!K21</f>
        <v>535.95854598493122</v>
      </c>
      <c r="AE20" s="19">
        <f>[1]Base_oferta_despachada!L21</f>
        <v>1149.2508238661476</v>
      </c>
      <c r="AF20" s="19">
        <f>[1]Base_oferta_despachada!M21</f>
        <v>111.99999999986225</v>
      </c>
    </row>
    <row r="21" spans="1:32" x14ac:dyDescent="0.35">
      <c r="A21" s="22">
        <v>46235</v>
      </c>
      <c r="B21" s="4">
        <f>[1]Base_oferta_despachada!B22</f>
        <v>12034.594522073035</v>
      </c>
      <c r="C21" s="4">
        <f>[1]Base_oferta_despachada!F22</f>
        <v>19313.146969909893</v>
      </c>
      <c r="D21" s="4">
        <f>[1]Base_oferta_despachada!G22</f>
        <v>9173.7483565477251</v>
      </c>
      <c r="E21" s="4">
        <f>[1]Base_oferta_despachada!H22</f>
        <v>8721.4830785366812</v>
      </c>
      <c r="F21" s="20">
        <f t="shared" si="0"/>
        <v>3224.3515336373966</v>
      </c>
      <c r="G21" s="4">
        <f>[1]Base_oferta_despachada!E22</f>
        <v>8506.6580166492731</v>
      </c>
      <c r="H21" s="21">
        <f>+[1]Base_demanda_satisfecha!BB21+[1]Base_demanda_no_satisfecha!BB21</f>
        <v>60973.982477353871</v>
      </c>
      <c r="I21" s="21">
        <f t="shared" si="2"/>
        <v>35493.341983350729</v>
      </c>
      <c r="Z21" s="19">
        <f>[1]Base_oferta_despachada!C22</f>
        <v>720.21283672084235</v>
      </c>
      <c r="AA21" s="19">
        <f>[1]Base_oferta_despachada!D22</f>
        <v>299.9999999996985</v>
      </c>
      <c r="AB21" s="19">
        <f>[1]Base_oferta_despachada!I22</f>
        <v>479.09002059145587</v>
      </c>
      <c r="AC21" s="19">
        <f>[1]Base_oferta_despachada!J22</f>
        <v>1.1693885907366619E-13</v>
      </c>
      <c r="AD21" s="19">
        <f>[1]Base_oferta_despachada!K22</f>
        <v>526.87450283252576</v>
      </c>
      <c r="AE21" s="19">
        <f>[1]Base_oferta_despachada!L22</f>
        <v>1086.1741734931038</v>
      </c>
      <c r="AF21" s="19">
        <f>[1]Base_oferta_despachada!M22</f>
        <v>111.99999999977001</v>
      </c>
    </row>
    <row r="22" spans="1:32" x14ac:dyDescent="0.35">
      <c r="A22" s="22">
        <v>46266</v>
      </c>
      <c r="B22" s="4">
        <f>[1]Base_oferta_despachada!B23</f>
        <v>11841.715750789064</v>
      </c>
      <c r="C22" s="4">
        <f>[1]Base_oferta_despachada!F23</f>
        <v>19208.981039957274</v>
      </c>
      <c r="D22" s="4">
        <f>[1]Base_oferta_despachada!G23</f>
        <v>8875.1800418184885</v>
      </c>
      <c r="E22" s="4">
        <f>[1]Base_oferta_despachada!H23</f>
        <v>8441.6151630672612</v>
      </c>
      <c r="F22" s="20">
        <f t="shared" si="0"/>
        <v>2582.2210355190082</v>
      </c>
      <c r="G22" s="4">
        <f>[1]Base_oferta_despachada!E23</f>
        <v>9218.9794074302445</v>
      </c>
      <c r="H22" s="21">
        <f>+[1]Base_demanda_satisfecha!BB22+[1]Base_demanda_no_satisfecha!BB22</f>
        <v>60168.692438581384</v>
      </c>
      <c r="I22" s="21">
        <f t="shared" si="2"/>
        <v>34781.020592569752</v>
      </c>
      <c r="Z22" s="19">
        <f>[1]Base_oferta_despachada!C23</f>
        <v>693.04992483761009</v>
      </c>
      <c r="AA22" s="19">
        <f>[1]Base_oferta_despachada!D23</f>
        <v>299.99999999959647</v>
      </c>
      <c r="AB22" s="19">
        <f>[1]Base_oferta_despachada!I23</f>
        <v>482.7799943067219</v>
      </c>
      <c r="AC22" s="19">
        <f>[1]Base_oferta_despachada!J23</f>
        <v>1.2531321409195204E-13</v>
      </c>
      <c r="AD22" s="19">
        <f>[1]Base_oferta_despachada!K23</f>
        <v>1.2531349374752381E-13</v>
      </c>
      <c r="AE22" s="19">
        <f>[1]Base_oferta_despachada!L23</f>
        <v>994.3911163754475</v>
      </c>
      <c r="AF22" s="19">
        <f>[1]Base_oferta_despachada!M23</f>
        <v>111.99999999963183</v>
      </c>
    </row>
    <row r="23" spans="1:32" x14ac:dyDescent="0.35">
      <c r="A23" s="22">
        <v>46296</v>
      </c>
      <c r="B23" s="4">
        <f>[1]Base_oferta_despachada!B24</f>
        <v>12183.415233679123</v>
      </c>
      <c r="C23" s="4">
        <f>[1]Base_oferta_despachada!F24</f>
        <v>19634.992342256155</v>
      </c>
      <c r="D23" s="4">
        <f>[1]Base_oferta_despachada!G24</f>
        <v>9168.6454070108648</v>
      </c>
      <c r="E23" s="4">
        <f>[1]Base_oferta_despachada!H24</f>
        <v>7097.1851498311407</v>
      </c>
      <c r="F23" s="20">
        <f t="shared" si="0"/>
        <v>2585.9820926763718</v>
      </c>
      <c r="G23" s="4">
        <f>[1]Base_oferta_despachada!E24</f>
        <v>12673.728974283229</v>
      </c>
      <c r="H23" s="21">
        <f>+[1]Base_demanda_satisfecha!BB23+[1]Base_demanda_no_satisfecha!BB23</f>
        <v>63343.94919973689</v>
      </c>
      <c r="I23" s="21">
        <f t="shared" si="2"/>
        <v>31326.271025716771</v>
      </c>
      <c r="Z23" s="19">
        <f>[1]Base_oferta_despachada!C24</f>
        <v>712.1134243668921</v>
      </c>
      <c r="AA23" s="19">
        <f>[1]Base_oferta_despachada!D24</f>
        <v>299.9999999999954</v>
      </c>
      <c r="AB23" s="19">
        <f>[1]Base_oferta_despachada!I24</f>
        <v>489.67732850960601</v>
      </c>
      <c r="AC23" s="19">
        <f>[1]Base_oferta_despachada!J24</f>
        <v>3.7269660673692182E-16</v>
      </c>
      <c r="AD23" s="19">
        <f>[1]Base_oferta_despachada!K24</f>
        <v>3.7269693788313459E-16</v>
      </c>
      <c r="AE23" s="19">
        <f>[1]Base_oferta_despachada!L24</f>
        <v>972.19133979988192</v>
      </c>
      <c r="AF23" s="19">
        <f>[1]Base_oferta_despachada!M24</f>
        <v>111.99999999999649</v>
      </c>
    </row>
    <row r="24" spans="1:32" x14ac:dyDescent="0.35">
      <c r="A24" s="22">
        <v>46327</v>
      </c>
      <c r="B24" s="4">
        <f>[1]Base_oferta_despachada!B25</f>
        <v>11731.910320073806</v>
      </c>
      <c r="C24" s="4">
        <f>[1]Base_oferta_despachada!F25</f>
        <v>18914.207805582504</v>
      </c>
      <c r="D24" s="4">
        <f>[1]Base_oferta_despachada!G25</f>
        <v>8867.5816532765584</v>
      </c>
      <c r="E24" s="4">
        <f>[1]Base_oferta_despachada!H25</f>
        <v>7299.8087480960048</v>
      </c>
      <c r="F24" s="20">
        <f t="shared" si="0"/>
        <v>2472.1370307643551</v>
      </c>
      <c r="G24" s="4">
        <f>[1]Base_oferta_despachada!E25</f>
        <v>12046.424166695593</v>
      </c>
      <c r="H24" s="21">
        <f>+[1]Base_demanda_satisfecha!BB24+[1]Base_demanda_no_satisfecha!BB24</f>
        <v>61332.069724488829</v>
      </c>
      <c r="I24" s="21">
        <f t="shared" si="2"/>
        <v>31953.575833304407</v>
      </c>
      <c r="Z24" s="19">
        <f>[1]Base_oferta_despachada!C25</f>
        <v>685.25633307565727</v>
      </c>
      <c r="AA24" s="19">
        <f>[1]Base_oferta_despachada!D25</f>
        <v>300.00000000000017</v>
      </c>
      <c r="AB24" s="19">
        <f>[1]Base_oferta_despachada!I25</f>
        <v>484.59769228820011</v>
      </c>
      <c r="AC24" s="19">
        <f>[1]Base_oferta_despachada!J25</f>
        <v>1.2107645042705521E-17</v>
      </c>
      <c r="AD24" s="19">
        <f>[1]Base_oferta_despachada!K25</f>
        <v>1.2107857355066633E-17</v>
      </c>
      <c r="AE24" s="19">
        <f>[1]Base_oferta_despachada!L25</f>
        <v>890.2830054004977</v>
      </c>
      <c r="AF24" s="19">
        <f>[1]Base_oferta_despachada!M25</f>
        <v>112.00000000000014</v>
      </c>
    </row>
    <row r="25" spans="1:32" x14ac:dyDescent="0.35">
      <c r="A25" s="22">
        <v>46357</v>
      </c>
      <c r="B25" s="4">
        <f>[1]Base_oferta_despachada!B26</f>
        <v>12061.945817363425</v>
      </c>
      <c r="C25" s="4">
        <f>[1]Base_oferta_despachada!F26</f>
        <v>19356.74493359424</v>
      </c>
      <c r="D25" s="4">
        <f>[1]Base_oferta_despachada!G26</f>
        <v>9154.8586957789412</v>
      </c>
      <c r="E25" s="4">
        <f>[1]Base_oferta_despachada!H26</f>
        <v>8874.0327959991737</v>
      </c>
      <c r="F25" s="20">
        <f t="shared" si="0"/>
        <v>2496.8805709872463</v>
      </c>
      <c r="G25" s="4">
        <f>[1]Base_oferta_despachada!E26</f>
        <v>9511.8456450045051</v>
      </c>
      <c r="H25" s="21">
        <f>+[1]Base_demanda_satisfecha!BB25+[1]Base_demanda_no_satisfecha!BB25</f>
        <v>61456.308458727508</v>
      </c>
      <c r="I25" s="21">
        <f t="shared" si="2"/>
        <v>34488.154354995495</v>
      </c>
      <c r="Z25" s="19">
        <f>[1]Base_oferta_despachada!C26</f>
        <v>704.10581720831738</v>
      </c>
      <c r="AA25" s="19">
        <f>[1]Base_oferta_despachada!D26</f>
        <v>300.00000000000006</v>
      </c>
      <c r="AB25" s="19">
        <f>[1]Base_oferta_despachada!I26</f>
        <v>510.04897882006657</v>
      </c>
      <c r="AC25" s="19">
        <f>[1]Base_oferta_despachada!J26</f>
        <v>2.5508431750653229E-17</v>
      </c>
      <c r="AD25" s="19">
        <f>[1]Base_oferta_despachada!K26</f>
        <v>2.55083346430379E-17</v>
      </c>
      <c r="AE25" s="19">
        <f>[1]Base_oferta_despachada!L26</f>
        <v>870.72577495886264</v>
      </c>
      <c r="AF25" s="19">
        <f>[1]Base_oferta_despachada!M26</f>
        <v>111.99999999999976</v>
      </c>
    </row>
    <row r="26" spans="1:32" x14ac:dyDescent="0.35">
      <c r="A26" s="22">
        <v>46388</v>
      </c>
      <c r="B26" s="4">
        <f>[1]Base_oferta_despachada!B27</f>
        <v>11801.45182495767</v>
      </c>
      <c r="C26" s="4">
        <f>[1]Base_oferta_despachada!F27</f>
        <v>19959.190491274145</v>
      </c>
      <c r="D26" s="4">
        <f>[1]Base_oferta_despachada!G27</f>
        <v>10838.509682273107</v>
      </c>
      <c r="E26" s="4">
        <f>[1]Base_oferta_despachada!H27</f>
        <v>9179.3019796847784</v>
      </c>
      <c r="F26" s="20">
        <f t="shared" si="0"/>
        <v>2461.8929006997059</v>
      </c>
      <c r="G26" s="4">
        <f>[1]Base_oferta_despachada!E27</f>
        <v>6915.0562263792826</v>
      </c>
      <c r="H26" s="21">
        <f>+[1]Base_demanda_satisfecha!BB26+[1]Base_demanda_no_satisfecha!BB26</f>
        <v>61155.403105268655</v>
      </c>
      <c r="I26" s="21">
        <f t="shared" si="2"/>
        <v>37084.943773620718</v>
      </c>
      <c r="Z26" s="19">
        <f>[1]Base_oferta_despachada!C27</f>
        <v>700.13611298706269</v>
      </c>
      <c r="AA26" s="19">
        <f>[1]Base_oferta_despachada!D27</f>
        <v>299.99999999999994</v>
      </c>
      <c r="AB26" s="19">
        <f>[1]Base_oferta_despachada!I27</f>
        <v>526.17947663420239</v>
      </c>
      <c r="AC26" s="19">
        <f>[1]Base_oferta_despachada!J27</f>
        <v>1.1061865707503881E-16</v>
      </c>
      <c r="AD26" s="19">
        <f>[1]Base_oferta_despachada!K27</f>
        <v>1.1061916746383927E-16</v>
      </c>
      <c r="AE26" s="19">
        <f>[1]Base_oferta_despachada!L27</f>
        <v>823.57731107844006</v>
      </c>
      <c r="AF26" s="19">
        <f>[1]Base_oferta_despachada!M27</f>
        <v>112.00000000000081</v>
      </c>
    </row>
    <row r="27" spans="1:32" x14ac:dyDescent="0.35">
      <c r="A27" s="22">
        <v>46419</v>
      </c>
      <c r="B27" s="4">
        <f>[1]Base_oferta_despachada!B28</f>
        <v>10559.542409873895</v>
      </c>
      <c r="C27" s="4">
        <f>[1]Base_oferta_despachada!F28</f>
        <v>17865.431938864858</v>
      </c>
      <c r="D27" s="4">
        <f>[1]Base_oferta_despachada!G28</f>
        <v>8601.2312342904788</v>
      </c>
      <c r="E27" s="4">
        <f>[1]Base_oferta_despachada!H28</f>
        <v>8276.2666655140692</v>
      </c>
      <c r="F27" s="20">
        <f t="shared" si="0"/>
        <v>2265.3100090371518</v>
      </c>
      <c r="G27" s="4">
        <f>[1]Base_oferta_despachada!E28</f>
        <v>11824.059117725637</v>
      </c>
      <c r="H27" s="21">
        <f>+[1]Base_demanda_satisfecha!BB27+[1]Base_demanda_no_satisfecha!BB27</f>
        <v>59391.84137530611</v>
      </c>
      <c r="I27" s="21">
        <f t="shared" si="2"/>
        <v>32175.940882274364</v>
      </c>
      <c r="Z27" s="19">
        <f>[1]Base_oferta_despachada!C28</f>
        <v>628.81584248005652</v>
      </c>
      <c r="AA27" s="19">
        <f>[1]Base_oferta_despachada!D28</f>
        <v>299.9999999999248</v>
      </c>
      <c r="AB27" s="19">
        <f>[1]Base_oferta_despachada!I28</f>
        <v>518.83953966089109</v>
      </c>
      <c r="AC27" s="19">
        <f>[1]Base_oferta_despachada!J28</f>
        <v>1.6206529148793235E-14</v>
      </c>
      <c r="AD27" s="19">
        <f>[1]Base_oferta_despachada!K28</f>
        <v>1.6206481622088522E-14</v>
      </c>
      <c r="AE27" s="19">
        <f>[1]Base_oferta_despachada!L28</f>
        <v>705.65462689634194</v>
      </c>
      <c r="AF27" s="19">
        <f>[1]Base_oferta_despachada!M28</f>
        <v>111.99999999993733</v>
      </c>
    </row>
    <row r="28" spans="1:32" x14ac:dyDescent="0.35">
      <c r="A28" s="22">
        <v>46447</v>
      </c>
      <c r="B28" s="4">
        <f>[1]Base_oferta_despachada!B29</f>
        <v>12150.801055840215</v>
      </c>
      <c r="C28" s="4">
        <f>[1]Base_oferta_despachada!F29</f>
        <v>19566.215715959417</v>
      </c>
      <c r="D28" s="4">
        <f>[1]Base_oferta_despachada!G29</f>
        <v>7563.2802212744946</v>
      </c>
      <c r="E28" s="4">
        <f>[1]Base_oferta_despachada!H29</f>
        <v>6462.546962391084</v>
      </c>
      <c r="F28" s="20">
        <f t="shared" si="0"/>
        <v>2400.5480546985755</v>
      </c>
      <c r="G28" s="4">
        <f>[1]Base_oferta_despachada!E29</f>
        <v>14451.750572154901</v>
      </c>
      <c r="H28" s="21">
        <f>+[1]Base_demanda_satisfecha!BB28+[1]Base_demanda_no_satisfecha!BB28</f>
        <v>62595.142582318651</v>
      </c>
      <c r="I28" s="21">
        <f t="shared" si="2"/>
        <v>29548.249427845098</v>
      </c>
      <c r="Z28" s="19">
        <f>[1]Base_oferta_despachada!C29</f>
        <v>692.26425465171394</v>
      </c>
      <c r="AA28" s="19">
        <f>[1]Base_oferta_despachada!D29</f>
        <v>299.99999999999534</v>
      </c>
      <c r="AB28" s="19">
        <f>[1]Base_oferta_despachada!I29</f>
        <v>554.93113013380776</v>
      </c>
      <c r="AC28" s="19">
        <f>[1]Base_oferta_despachada!J29</f>
        <v>1.3146839544708889E-15</v>
      </c>
      <c r="AD28" s="19">
        <f>[1]Base_oferta_despachada!K29</f>
        <v>1.3146729626911623E-15</v>
      </c>
      <c r="AE28" s="19">
        <f>[1]Base_oferta_despachada!L29</f>
        <v>741.35266991306173</v>
      </c>
      <c r="AF28" s="19">
        <f>[1]Base_oferta_despachada!M29</f>
        <v>111.99999999999689</v>
      </c>
    </row>
    <row r="29" spans="1:32" x14ac:dyDescent="0.35">
      <c r="A29" s="22">
        <v>46478</v>
      </c>
      <c r="B29" s="4">
        <f>[1]Base_oferta_despachada!B30</f>
        <v>11618.461680989256</v>
      </c>
      <c r="C29" s="4">
        <f>[1]Base_oferta_despachada!F30</f>
        <v>18641.882088804028</v>
      </c>
      <c r="D29" s="4">
        <f>[1]Base_oferta_despachada!G30</f>
        <v>9565.8040401951966</v>
      </c>
      <c r="E29" s="4">
        <f>[1]Base_oferta_despachada!H30</f>
        <v>5146.3761192138172</v>
      </c>
      <c r="F29" s="20">
        <f t="shared" si="0"/>
        <v>2298.501042895698</v>
      </c>
      <c r="G29" s="4">
        <f>[1]Base_oferta_despachada!E30</f>
        <v>14759.055499770029</v>
      </c>
      <c r="H29" s="21">
        <f>+[1]Base_demanda_satisfecha!BB29+[1]Base_demanda_no_satisfecha!BB29</f>
        <v>62030.080471868023</v>
      </c>
      <c r="I29" s="21">
        <f t="shared" si="2"/>
        <v>29240.944500229969</v>
      </c>
      <c r="Z29" s="19">
        <f>[1]Base_oferta_despachada!C30</f>
        <v>666.15662257406404</v>
      </c>
      <c r="AA29" s="19">
        <f>[1]Base_oferta_despachada!D30</f>
        <v>299.99999999999289</v>
      </c>
      <c r="AB29" s="19">
        <f>[1]Base_oferta_despachada!I30</f>
        <v>540.5876073541109</v>
      </c>
      <c r="AC29" s="19">
        <f>[1]Base_oferta_despachada!J30</f>
        <v>1.2458501549747804E-15</v>
      </c>
      <c r="AD29" s="19">
        <f>[1]Base_oferta_despachada!K30</f>
        <v>1.245769804884776E-15</v>
      </c>
      <c r="AE29" s="19">
        <f>[1]Base_oferta_despachada!L30</f>
        <v>679.75681296753385</v>
      </c>
      <c r="AF29" s="19">
        <f>[1]Base_oferta_despachada!M30</f>
        <v>111.99999999999616</v>
      </c>
    </row>
    <row r="30" spans="1:32" x14ac:dyDescent="0.35">
      <c r="A30" s="22">
        <v>46508</v>
      </c>
      <c r="B30" s="4">
        <f>[1]Base_oferta_despachada!B31</f>
        <v>11899.167728253105</v>
      </c>
      <c r="C30" s="4">
        <f>[1]Base_oferta_despachada!F31</f>
        <v>19019.747673448102</v>
      </c>
      <c r="D30" s="4">
        <f>[1]Base_oferta_despachada!G31</f>
        <v>9824.9432539210902</v>
      </c>
      <c r="E30" s="4">
        <f>[1]Base_oferta_despachada!H31</f>
        <v>6321.1096071237653</v>
      </c>
      <c r="F30" s="20">
        <f t="shared" si="0"/>
        <v>2307.3228181791137</v>
      </c>
      <c r="G30" s="4">
        <f>[1]Base_oferta_despachada!E31</f>
        <v>14537.97531492678</v>
      </c>
      <c r="H30" s="21">
        <f>+[1]Base_demanda_satisfecha!BB30+[1]Base_demanda_no_satisfecha!BB30</f>
        <v>63910.266395851351</v>
      </c>
      <c r="I30" s="21">
        <f t="shared" si="2"/>
        <v>29462.024685073222</v>
      </c>
      <c r="Z30" s="19">
        <f>[1]Base_oferta_despachada!C31</f>
        <v>684.48160698338449</v>
      </c>
      <c r="AA30" s="19">
        <f>[1]Base_oferta_despachada!D31</f>
        <v>299.99999999809563</v>
      </c>
      <c r="AB30" s="19">
        <f>[1]Base_oferta_despachada!I31</f>
        <v>545.10106080400101</v>
      </c>
      <c r="AC30" s="19">
        <f>[1]Base_oferta_despachada!J31</f>
        <v>5.601526783727286E-13</v>
      </c>
      <c r="AD30" s="19">
        <f>[1]Base_oferta_despachada!K31</f>
        <v>5.6015283176556183E-13</v>
      </c>
      <c r="AE30" s="19">
        <f>[1]Base_oferta_despachada!L31</f>
        <v>665.74015039542132</v>
      </c>
      <c r="AF30" s="19">
        <f>[1]Base_oferta_despachada!M31</f>
        <v>111.99999999821011</v>
      </c>
    </row>
    <row r="31" spans="1:32" x14ac:dyDescent="0.35">
      <c r="A31" s="22">
        <v>46539</v>
      </c>
      <c r="B31" s="4">
        <f>[1]Base_oferta_despachada!B32</f>
        <v>11436.537220794433</v>
      </c>
      <c r="C31" s="4">
        <f>[1]Base_oferta_despachada!F32</f>
        <v>18194.141083345348</v>
      </c>
      <c r="D31" s="4">
        <f>[1]Base_oferta_despachada!G32</f>
        <v>9429.0422593614458</v>
      </c>
      <c r="E31" s="4">
        <f>[1]Base_oferta_despachada!H32</f>
        <v>8736.8656230826782</v>
      </c>
      <c r="F31" s="20">
        <f t="shared" si="0"/>
        <v>2225.6510624750226</v>
      </c>
      <c r="G31" s="4">
        <f>[1]Base_oferta_despachada!E32</f>
        <v>13824.776908632995</v>
      </c>
      <c r="H31" s="21">
        <f>+[1]Base_demanda_satisfecha!BB31+[1]Base_demanda_no_satisfecha!BB31</f>
        <v>63847.014157691927</v>
      </c>
      <c r="I31" s="21">
        <f t="shared" si="2"/>
        <v>30175.223091367006</v>
      </c>
      <c r="Z31" s="19">
        <f>[1]Base_oferta_despachada!C32</f>
        <v>658.66782470638873</v>
      </c>
      <c r="AA31" s="19">
        <f>[1]Base_oferta_despachada!D32</f>
        <v>299.99999999999608</v>
      </c>
      <c r="AB31" s="19">
        <f>[1]Base_oferta_despachada!I32</f>
        <v>544.17576090399666</v>
      </c>
      <c r="AC31" s="19">
        <f>[1]Base_oferta_despachada!J32</f>
        <v>1.6045406336104386E-15</v>
      </c>
      <c r="AD31" s="19">
        <f>[1]Base_oferta_despachada!K32</f>
        <v>1.6045435732956092E-15</v>
      </c>
      <c r="AE31" s="19">
        <f>[1]Base_oferta_despachada!L32</f>
        <v>610.80747686464395</v>
      </c>
      <c r="AF31" s="19">
        <f>[1]Base_oferta_despachada!M32</f>
        <v>111.99999999999714</v>
      </c>
    </row>
    <row r="32" spans="1:32" x14ac:dyDescent="0.35">
      <c r="A32" s="22">
        <v>46569</v>
      </c>
      <c r="B32" s="4">
        <f>[1]Base_oferta_despachada!B33</f>
        <v>11851.01352361486</v>
      </c>
      <c r="C32" s="4">
        <f>[1]Base_oferta_despachada!F33</f>
        <v>19892.045981935542</v>
      </c>
      <c r="D32" s="4">
        <f>[1]Base_oferta_despachada!G33</f>
        <v>9802.5380098706373</v>
      </c>
      <c r="E32" s="4">
        <f>[1]Base_oferta_despachada!H33</f>
        <v>9117.9874990659628</v>
      </c>
      <c r="F32" s="20">
        <f t="shared" si="0"/>
        <v>2240.5396096183254</v>
      </c>
      <c r="G32" s="4">
        <f>[1]Base_oferta_despachada!E33</f>
        <v>10988.470770153508</v>
      </c>
      <c r="H32" s="21">
        <f>+[1]Base_demanda_satisfecha!BB32+[1]Base_demanda_no_satisfecha!BB32</f>
        <v>63892.595394258809</v>
      </c>
      <c r="I32" s="21">
        <f t="shared" si="2"/>
        <v>33011.529229846492</v>
      </c>
      <c r="Z32" s="19">
        <f>[1]Base_oferta_despachada!C33</f>
        <v>676.7871529201044</v>
      </c>
      <c r="AA32" s="19">
        <f>[1]Base_oferta_despachada!D33</f>
        <v>299.99999999999108</v>
      </c>
      <c r="AB32" s="19">
        <f>[1]Base_oferta_despachada!I33</f>
        <v>553.161030522332</v>
      </c>
      <c r="AC32" s="19">
        <f>[1]Base_oferta_despachada!J33</f>
        <v>5.4797849903987739E-15</v>
      </c>
      <c r="AD32" s="19">
        <f>[1]Base_oferta_despachada!K33</f>
        <v>5.479811475335265E-15</v>
      </c>
      <c r="AE32" s="19">
        <f>[1]Base_oferta_despachada!L33</f>
        <v>598.59142617590612</v>
      </c>
      <c r="AF32" s="19">
        <f>[1]Base_oferta_despachada!M33</f>
        <v>111.99999999999201</v>
      </c>
    </row>
    <row r="33" spans="1:32" x14ac:dyDescent="0.35">
      <c r="A33" s="22">
        <v>46600</v>
      </c>
      <c r="B33" s="4">
        <f>[1]Base_oferta_despachada!B34</f>
        <v>11733.162927052072</v>
      </c>
      <c r="C33" s="4">
        <f>[1]Base_oferta_despachada!F34</f>
        <v>19959.190491273945</v>
      </c>
      <c r="D33" s="4">
        <f>[1]Base_oferta_despachada!G34</f>
        <v>9766.1704821235599</v>
      </c>
      <c r="E33" s="4">
        <f>[1]Base_oferta_despachada!H34</f>
        <v>9422.3566617019351</v>
      </c>
      <c r="F33" s="20">
        <f t="shared" si="0"/>
        <v>2211.8333935375385</v>
      </c>
      <c r="G33" s="4">
        <f>[1]Base_oferta_despachada!E34</f>
        <v>8356.5796656291004</v>
      </c>
      <c r="H33" s="21">
        <f>+[1]Base_demanda_satisfecha!BB33+[1]Base_demanda_no_satisfecha!BB33</f>
        <v>61449.293621318066</v>
      </c>
      <c r="I33" s="21">
        <f>44000+40000-G33</f>
        <v>75643.420334370894</v>
      </c>
      <c r="Z33" s="19">
        <f>[1]Base_oferta_despachada!C34</f>
        <v>672.97268384159395</v>
      </c>
      <c r="AA33" s="19">
        <f>[1]Base_oferta_despachada!D34</f>
        <v>299.99999999990763</v>
      </c>
      <c r="AB33" s="19">
        <f>[1]Base_oferta_despachada!I34</f>
        <v>559.47689687941147</v>
      </c>
      <c r="AC33" s="19">
        <f>[1]Base_oferta_despachada!J34</f>
        <v>1.0734172184871955E-14</v>
      </c>
      <c r="AD33" s="19">
        <f>[1]Base_oferta_despachada!K34</f>
        <v>1.0734267459815057E-14</v>
      </c>
      <c r="AE33" s="19">
        <f>[1]Base_oferta_despachada!L34</f>
        <v>567.38381281669581</v>
      </c>
      <c r="AF33" s="19">
        <f>[1]Base_oferta_despachada!M34</f>
        <v>111.99999999993003</v>
      </c>
    </row>
    <row r="34" spans="1:32" ht="15" customHeight="1" x14ac:dyDescent="0.35">
      <c r="A34" s="22">
        <v>46631</v>
      </c>
      <c r="B34" s="4">
        <f>[1]Base_oferta_despachada!B35</f>
        <v>11265.391450889407</v>
      </c>
      <c r="C34" s="4">
        <f>[1]Base_oferta_despachada!F35</f>
        <v>19315.345636716858</v>
      </c>
      <c r="D34" s="4">
        <f>[1]Base_oferta_despachada!G35</f>
        <v>9452.2035974917198</v>
      </c>
      <c r="E34" s="4">
        <f>[1]Base_oferta_despachada!H35</f>
        <v>7901.3599112922748</v>
      </c>
      <c r="F34" s="20">
        <f t="shared" si="0"/>
        <v>2130.8234620425333</v>
      </c>
      <c r="G34" s="4">
        <f>[1]Base_oferta_despachada!E35</f>
        <v>10576.438892534001</v>
      </c>
      <c r="H34" s="21">
        <f>+[1]Base_demanda_satisfecha!BB34+[1]Base_demanda_no_satisfecha!BB34</f>
        <v>60641.562950966792</v>
      </c>
      <c r="I34" s="21">
        <f t="shared" ref="I34:I97" si="3">44000+40000-G34</f>
        <v>73423.561107465997</v>
      </c>
      <c r="Z34" s="19">
        <f>[1]Base_oferta_despachada!C35</f>
        <v>647.59343906413937</v>
      </c>
      <c r="AA34" s="19">
        <f>[1]Base_oferta_despachada!D35</f>
        <v>300.00000000000006</v>
      </c>
      <c r="AB34" s="19">
        <f>[1]Base_oferta_despachada!I35</f>
        <v>550.16357571995104</v>
      </c>
      <c r="AC34" s="19">
        <f>[1]Base_oferta_despachada!J35</f>
        <v>2.2999051232848342E-22</v>
      </c>
      <c r="AD34" s="19">
        <f>[1]Base_oferta_despachada!K35</f>
        <v>2.3002329301199157E-22</v>
      </c>
      <c r="AE34" s="19">
        <f>[1]Base_oferta_despachada!L35</f>
        <v>521.06644725844296</v>
      </c>
      <c r="AF34" s="19">
        <f>[1]Base_oferta_despachada!M35</f>
        <v>111.99999999999996</v>
      </c>
    </row>
    <row r="35" spans="1:32" s="56" customFormat="1" ht="18" x14ac:dyDescent="0.5">
      <c r="A35" s="52">
        <v>46661</v>
      </c>
      <c r="B35" s="53">
        <f>[1]Base_oferta_despachada!B36</f>
        <v>12461.090760100311</v>
      </c>
      <c r="C35" s="53">
        <f>[1]Base_oferta_despachada!F36</f>
        <v>19959.190491274087</v>
      </c>
      <c r="D35" s="53">
        <f>[1]Base_oferta_despachada!G36</f>
        <v>9757.1182613075744</v>
      </c>
      <c r="E35" s="53">
        <f>[1]Base_oferta_despachada!H36</f>
        <v>9509.4677968987107</v>
      </c>
      <c r="F35" s="54">
        <f t="shared" si="0"/>
        <v>2167.442280289657</v>
      </c>
      <c r="G35" s="53">
        <f>[1]Base_oferta_despachada!E36</f>
        <v>9968.0345578822962</v>
      </c>
      <c r="H35" s="55">
        <f>+[1]Base_demanda_satisfecha!BB35+[1]Base_demanda_no_satisfecha!BB35</f>
        <v>63822.344147752614</v>
      </c>
      <c r="I35" s="55">
        <f t="shared" si="3"/>
        <v>74031.965442117711</v>
      </c>
      <c r="K35" s="57" t="s">
        <v>1149</v>
      </c>
      <c r="Z35" s="58">
        <f>[1]Base_oferta_despachada!C36</f>
        <v>665.40863861413493</v>
      </c>
      <c r="AA35" s="58">
        <f>[1]Base_oferta_despachada!D36</f>
        <v>299.99999999999972</v>
      </c>
      <c r="AB35" s="58">
        <f>[1]Base_oferta_despachada!I36</f>
        <v>578.90136146745544</v>
      </c>
      <c r="AC35" s="58">
        <f>[1]Base_oferta_despachada!J36</f>
        <v>2.0243335014221809E-16</v>
      </c>
      <c r="AD35" s="58">
        <f>[1]Base_oferta_despachada!K36</f>
        <v>2.0243896783974807E-16</v>
      </c>
      <c r="AE35" s="58">
        <f>[1]Base_oferta_despachada!L36</f>
        <v>511.13228020806736</v>
      </c>
      <c r="AF35" s="58">
        <f>[1]Base_oferta_despachada!M36</f>
        <v>111.99999999999963</v>
      </c>
    </row>
    <row r="36" spans="1:32" x14ac:dyDescent="0.35">
      <c r="A36" s="22">
        <v>46692</v>
      </c>
      <c r="B36" s="4">
        <f>[1]Base_oferta_despachada!B37</f>
        <v>11906.338428895944</v>
      </c>
      <c r="C36" s="4">
        <f>[1]Base_oferta_despachada!F37</f>
        <v>19315.345636716847</v>
      </c>
      <c r="D36" s="4">
        <f>[1]Base_oferta_despachada!G37</f>
        <v>9430.3690877216286</v>
      </c>
      <c r="E36" s="4">
        <f>[1]Base_oferta_despachada!H37</f>
        <v>9225.4422969948537</v>
      </c>
      <c r="F36" s="20">
        <f t="shared" si="0"/>
        <v>2101.981223974245</v>
      </c>
      <c r="G36" s="4">
        <f>[1]Base_oferta_despachada!E37</f>
        <v>9828.0189765956184</v>
      </c>
      <c r="H36" s="21">
        <f>+[1]Base_demanda_satisfecha!BB36+[1]Base_demanda_no_satisfecha!BB36</f>
        <v>61807.495650899145</v>
      </c>
      <c r="I36" s="21">
        <f t="shared" si="3"/>
        <v>74171.981023404383</v>
      </c>
      <c r="Z36" s="19">
        <f>[1]Base_oferta_despachada!C37</f>
        <v>640.31498266162191</v>
      </c>
      <c r="AA36" s="19">
        <f>[1]Base_oferta_despachada!D37</f>
        <v>300</v>
      </c>
      <c r="AB36" s="19">
        <f>[1]Base_oferta_despachada!I37</f>
        <v>579.96772943175358</v>
      </c>
      <c r="AC36" s="19">
        <f>[1]Base_oferta_despachada!J37</f>
        <v>8.8370698059988516E-18</v>
      </c>
      <c r="AD36" s="19">
        <f>[1]Base_oferta_despachada!K37</f>
        <v>8.8360801956012254E-18</v>
      </c>
      <c r="AE36" s="19">
        <f>[1]Base_oferta_despachada!L37</f>
        <v>469.6985118808696</v>
      </c>
      <c r="AF36" s="19">
        <f>[1]Base_oferta_despachada!M37</f>
        <v>112.0000000000001</v>
      </c>
    </row>
    <row r="37" spans="1:32" x14ac:dyDescent="0.35">
      <c r="A37" s="22">
        <v>46722</v>
      </c>
      <c r="B37" s="4">
        <f>[1]Base_oferta_despachada!B38</f>
        <v>12210.900340416623</v>
      </c>
      <c r="C37" s="4">
        <f>[1]Base_oferta_despachada!F38</f>
        <v>19959.190491274097</v>
      </c>
      <c r="D37" s="4">
        <f>[1]Base_oferta_despachada!G38</f>
        <v>9736.3655287705296</v>
      </c>
      <c r="E37" s="4">
        <f>[1]Base_oferta_despachada!H38</f>
        <v>9573.6496788658897</v>
      </c>
      <c r="F37" s="20">
        <f t="shared" si="0"/>
        <v>2119.8986861153439</v>
      </c>
      <c r="G37" s="4">
        <f>[1]Base_oferta_despachada!E38</f>
        <v>8330.9445255183655</v>
      </c>
      <c r="H37" s="21">
        <f>+[1]Base_demanda_satisfecha!BB37+[1]Base_demanda_no_satisfecha!BB37</f>
        <v>61930.949250960861</v>
      </c>
      <c r="I37" s="21">
        <f t="shared" si="3"/>
        <v>75669.055474481633</v>
      </c>
      <c r="Z37" s="19">
        <f>[1]Base_oferta_despachada!C38</f>
        <v>657.93029498049123</v>
      </c>
      <c r="AA37" s="19">
        <f>[1]Base_oferta_despachada!D38</f>
        <v>299.9999999999846</v>
      </c>
      <c r="AB37" s="19">
        <f>[1]Base_oferta_despachada!I38</f>
        <v>588.94404557136227</v>
      </c>
      <c r="AC37" s="19">
        <f>[1]Base_oferta_despachada!J38</f>
        <v>8.6042135814508457E-15</v>
      </c>
      <c r="AD37" s="19">
        <f>[1]Base_oferta_despachada!K38</f>
        <v>8.604228510721E-15</v>
      </c>
      <c r="AE37" s="19">
        <f>[1]Base_oferta_despachada!L38</f>
        <v>461.02434556351602</v>
      </c>
      <c r="AF37" s="19">
        <f>[1]Base_oferta_despachada!M38</f>
        <v>111.99999999999001</v>
      </c>
    </row>
    <row r="38" spans="1:32" x14ac:dyDescent="0.35">
      <c r="A38" s="22">
        <v>46753</v>
      </c>
      <c r="B38" s="4">
        <f>[1]Base_oferta_despachada!B39</f>
        <v>11006.616335241202</v>
      </c>
      <c r="C38" s="4">
        <f>[1]Base_oferta_despachada!F39</f>
        <v>17938.945338952472</v>
      </c>
      <c r="D38" s="4">
        <f>[1]Base_oferta_despachada!G39</f>
        <v>8286.3444658501103</v>
      </c>
      <c r="E38" s="4">
        <f>[1]Base_oferta_despachada!H39</f>
        <v>9594.7119534602334</v>
      </c>
      <c r="F38" s="20">
        <f t="shared" si="0"/>
        <v>2083.7389513754079</v>
      </c>
      <c r="G38" s="4">
        <f>[1]Base_oferta_despachada!E39</f>
        <v>12756.446494240896</v>
      </c>
      <c r="H38" s="21">
        <f>+[1]Base_demanda_satisfecha!BB38+[1]Base_demanda_no_satisfecha!BB38</f>
        <v>61666.803539120316</v>
      </c>
      <c r="I38" s="21">
        <f t="shared" si="3"/>
        <v>71243.553505759104</v>
      </c>
      <c r="Z38" s="19">
        <f>[1]Base_oferta_despachada!C39</f>
        <v>654.22295554676771</v>
      </c>
      <c r="AA38" s="19">
        <f>[1]Base_oferta_despachada!D39</f>
        <v>299.9999999999535</v>
      </c>
      <c r="AB38" s="19">
        <f>[1]Base_oferta_despachada!I39</f>
        <v>579.84353326661051</v>
      </c>
      <c r="AC38" s="19">
        <f>[1]Base_oferta_despachada!J39</f>
        <v>5.7947537946630774E-15</v>
      </c>
      <c r="AD38" s="19">
        <f>[1]Base_oferta_despachada!K39</f>
        <v>5.7947569023867058E-15</v>
      </c>
      <c r="AE38" s="19">
        <f>[1]Base_oferta_despachada!L39</f>
        <v>437.6724625621103</v>
      </c>
      <c r="AF38" s="19">
        <f>[1]Base_oferta_despachada!M39</f>
        <v>111.99999999996588</v>
      </c>
    </row>
    <row r="39" spans="1:32" x14ac:dyDescent="0.35">
      <c r="A39" s="22">
        <v>46784</v>
      </c>
      <c r="B39" s="4">
        <f>[1]Base_oferta_despachada!B40</f>
        <v>10329.091903812607</v>
      </c>
      <c r="C39" s="4">
        <f>[1]Base_oferta_despachada!F40</f>
        <v>16573.92322519713</v>
      </c>
      <c r="D39" s="4">
        <f>[1]Base_oferta_despachada!G40</f>
        <v>7751.7415970856209</v>
      </c>
      <c r="E39" s="4">
        <f>[1]Base_oferta_despachada!H40</f>
        <v>8975.6982790435632</v>
      </c>
      <c r="F39" s="20">
        <f t="shared" si="0"/>
        <v>1940.0385674094202</v>
      </c>
      <c r="G39" s="4">
        <f>[1]Base_oferta_despachada!E40</f>
        <v>14329.018837499481</v>
      </c>
      <c r="H39" s="21">
        <f>+[1]Base_demanda_satisfecha!BB39+[1]Base_demanda_no_satisfecha!BB39</f>
        <v>59899.512410047828</v>
      </c>
      <c r="I39" s="21">
        <f t="shared" si="3"/>
        <v>69670.981162500524</v>
      </c>
      <c r="Z39" s="19">
        <f>[1]Base_oferta_despachada!C40</f>
        <v>608.56656792443778</v>
      </c>
      <c r="AA39" s="19">
        <f>[1]Base_oferta_despachada!D40</f>
        <v>299.99999999999687</v>
      </c>
      <c r="AB39" s="19">
        <f>[1]Base_oferta_despachada!I40</f>
        <v>553.44470233999016</v>
      </c>
      <c r="AC39" s="19">
        <f>[1]Base_oferta_despachada!J40</f>
        <v>5.0522232353354646E-16</v>
      </c>
      <c r="AD39" s="19">
        <f>[1]Base_oferta_despachada!K40</f>
        <v>5.052331873925705E-16</v>
      </c>
      <c r="AE39" s="19">
        <f>[1]Base_oferta_despachada!L40</f>
        <v>366.0272971449977</v>
      </c>
      <c r="AF39" s="19">
        <f>[1]Base_oferta_despachada!M40</f>
        <v>111.9999999999979</v>
      </c>
    </row>
    <row r="40" spans="1:32" x14ac:dyDescent="0.35">
      <c r="A40" s="22">
        <v>46813</v>
      </c>
      <c r="B40" s="4">
        <f>[1]Base_oferta_despachada!B41</f>
        <v>10735.772780263482</v>
      </c>
      <c r="C40" s="4">
        <f>[1]Base_oferta_despachada!F41</f>
        <v>17337.070251177833</v>
      </c>
      <c r="D40" s="4">
        <f>[1]Base_oferta_despachada!G41</f>
        <v>8286.3444658501558</v>
      </c>
      <c r="E40" s="4">
        <f>[1]Base_oferta_despachada!H41</f>
        <v>9594.711953460368</v>
      </c>
      <c r="F40" s="20">
        <f t="shared" si="0"/>
        <v>1993.0255416158545</v>
      </c>
      <c r="G40" s="4">
        <f>[1]Base_oferta_despachada!E41</f>
        <v>15158.183471692515</v>
      </c>
      <c r="H40" s="21">
        <f>+[1]Base_demanda_satisfecha!BB40+[1]Base_demanda_no_satisfecha!BB40</f>
        <v>63105.108464060213</v>
      </c>
      <c r="I40" s="21">
        <f t="shared" si="3"/>
        <v>68841.816528307478</v>
      </c>
      <c r="Z40" s="19">
        <f>[1]Base_oferta_despachada!C41</f>
        <v>646.87133614790105</v>
      </c>
      <c r="AA40" s="19">
        <f>[1]Base_oferta_despachada!D41</f>
        <v>299.99999999999977</v>
      </c>
      <c r="AB40" s="19">
        <f>[1]Base_oferta_despachada!I41</f>
        <v>561.79072106636568</v>
      </c>
      <c r="AC40" s="19">
        <f>[1]Base_oferta_despachada!J41</f>
        <v>4.2908633228561441E-17</v>
      </c>
      <c r="AD40" s="19">
        <f>[1]Base_oferta_despachada!K41</f>
        <v>4.2909102950770903E-17</v>
      </c>
      <c r="AE40" s="19">
        <f>[1]Base_oferta_despachada!L41</f>
        <v>372.36348440158838</v>
      </c>
      <c r="AF40" s="19">
        <f>[1]Base_oferta_despachada!M41</f>
        <v>111.99999999999987</v>
      </c>
    </row>
    <row r="41" spans="1:32" x14ac:dyDescent="0.35">
      <c r="A41" s="22">
        <v>46844</v>
      </c>
      <c r="B41" s="4">
        <f>[1]Base_oferta_despachada!B42</f>
        <v>10409.615125936911</v>
      </c>
      <c r="C41" s="4">
        <f>[1]Base_oferta_despachada!F42</f>
        <v>16601.16301566704</v>
      </c>
      <c r="D41" s="4">
        <f>[1]Base_oferta_despachada!G42</f>
        <v>8019.0430314677869</v>
      </c>
      <c r="E41" s="4">
        <f>[1]Base_oferta_despachada!H42</f>
        <v>9285.2051162516364</v>
      </c>
      <c r="F41" s="20">
        <f t="shared" si="0"/>
        <v>1921.5354853956464</v>
      </c>
      <c r="G41" s="4">
        <f>[1]Base_oferta_despachada!E42</f>
        <v>16309.13450042263</v>
      </c>
      <c r="H41" s="21">
        <f>+[1]Base_demanda_satisfecha!BB41+[1]Base_demanda_no_satisfecha!BB41</f>
        <v>62545.696275140479</v>
      </c>
      <c r="I41" s="21">
        <f t="shared" si="3"/>
        <v>67690.865499577369</v>
      </c>
      <c r="Z41" s="19">
        <f>[1]Base_oferta_despachada!C42</f>
        <v>622.47756401260403</v>
      </c>
      <c r="AA41" s="19">
        <f>[1]Base_oferta_despachada!D42</f>
        <v>299.99999999989308</v>
      </c>
      <c r="AB41" s="19">
        <f>[1]Base_oferta_despachada!I42</f>
        <v>544.31401504845758</v>
      </c>
      <c r="AC41" s="19">
        <f>[1]Base_oferta_despachada!J42</f>
        <v>1.4234080954894682E-14</v>
      </c>
      <c r="AD41" s="19">
        <f>[1]Base_oferta_despachada!K42</f>
        <v>1.4233781588053535E-14</v>
      </c>
      <c r="AE41" s="19">
        <f>[1]Base_oferta_despachada!L42</f>
        <v>342.74390633478248</v>
      </c>
      <c r="AF41" s="19">
        <f>[1]Base_oferta_despachada!M42</f>
        <v>111.99999999990922</v>
      </c>
    </row>
    <row r="42" spans="1:32" x14ac:dyDescent="0.35">
      <c r="A42" s="22">
        <v>46874</v>
      </c>
      <c r="B42" s="4">
        <f>[1]Base_oferta_despachada!B43</f>
        <v>10753.360111449383</v>
      </c>
      <c r="C42" s="4">
        <f>[1]Base_oferta_despachada!F43</f>
        <v>16948.532491814589</v>
      </c>
      <c r="D42" s="4">
        <f>[1]Base_oferta_despachada!G43</f>
        <v>8286.3444658499684</v>
      </c>
      <c r="E42" s="4">
        <f>[1]Base_oferta_despachada!H43</f>
        <v>9594.7119534598132</v>
      </c>
      <c r="F42" s="20">
        <f t="shared" si="0"/>
        <v>1932.057334243161</v>
      </c>
      <c r="G42" s="4">
        <f>[1]Base_oferta_despachada!E43</f>
        <v>16910.413489384642</v>
      </c>
      <c r="H42" s="21">
        <f>+[1]Base_demanda_satisfecha!BB42+[1]Base_demanda_no_satisfecha!BB42</f>
        <v>64425.419846206882</v>
      </c>
      <c r="I42" s="21">
        <f t="shared" si="3"/>
        <v>67089.586510615365</v>
      </c>
      <c r="Z42" s="19">
        <f>[1]Base_oferta_despachada!C43</f>
        <v>639.60299706729222</v>
      </c>
      <c r="AA42" s="19">
        <f>[1]Base_oferta_despachada!D43</f>
        <v>299.99999999982782</v>
      </c>
      <c r="AB42" s="19">
        <f>[1]Base_oferta_despachada!I43</f>
        <v>543.49431665190923</v>
      </c>
      <c r="AC42" s="19">
        <f>[1]Base_oferta_despachada!J43</f>
        <v>1.7228621646250396E-14</v>
      </c>
      <c r="AD42" s="19">
        <f>[1]Base_oferta_despachada!K43</f>
        <v>1.7228605497848071E-14</v>
      </c>
      <c r="AE42" s="19">
        <f>[1]Base_oferta_despachada!L43</f>
        <v>336.96002052428082</v>
      </c>
      <c r="AF42" s="19">
        <f>[1]Base_oferta_despachada!M43</f>
        <v>111.99999999985104</v>
      </c>
    </row>
    <row r="43" spans="1:32" x14ac:dyDescent="0.35">
      <c r="A43" s="22">
        <v>46905</v>
      </c>
      <c r="B43" s="4">
        <f>[1]Base_oferta_despachada!B44</f>
        <v>10398.044429812004</v>
      </c>
      <c r="C43" s="4">
        <f>[1]Base_oferta_despachada!F44</f>
        <v>15971.419357207573</v>
      </c>
      <c r="D43" s="4">
        <f>[1]Base_oferta_despachada!G44</f>
        <v>8019.0430314666955</v>
      </c>
      <c r="E43" s="4">
        <f>[1]Base_oferta_despachada!H44</f>
        <v>9285.2051162484131</v>
      </c>
      <c r="F43" s="20">
        <f t="shared" si="0"/>
        <v>1863.4725532958721</v>
      </c>
      <c r="G43" s="4">
        <f>[1]Base_oferta_despachada!E44</f>
        <v>18827.190175192121</v>
      </c>
      <c r="H43" s="21">
        <f>+[1]Base_demanda_satisfecha!BB43+[1]Base_demanda_no_satisfecha!BB43</f>
        <v>64364.374663222967</v>
      </c>
      <c r="I43" s="21">
        <f t="shared" si="3"/>
        <v>65172.809824807875</v>
      </c>
      <c r="Z43" s="19">
        <f>[1]Base_oferta_despachada!C44</f>
        <v>615.48363929740287</v>
      </c>
      <c r="AA43" s="19">
        <f>[1]Base_oferta_despachada!D44</f>
        <v>299.99999999892378</v>
      </c>
      <c r="AB43" s="19">
        <f>[1]Base_oferta_despachada!I44</f>
        <v>525.66593590071784</v>
      </c>
      <c r="AC43" s="19">
        <f>[1]Base_oferta_despachada!J44</f>
        <v>1.3247752335493082E-13</v>
      </c>
      <c r="AD43" s="19">
        <f>[1]Base_oferta_despachada!K44</f>
        <v>1.3247713347511905E-13</v>
      </c>
      <c r="AE43" s="19">
        <f>[1]Base_oferta_despachada!L44</f>
        <v>310.32297809973079</v>
      </c>
      <c r="AF43" s="19">
        <f>[1]Base_oferta_despachada!M44</f>
        <v>111.99999999909632</v>
      </c>
    </row>
    <row r="44" spans="1:32" x14ac:dyDescent="0.35">
      <c r="A44" s="22">
        <v>46935</v>
      </c>
      <c r="B44" s="4">
        <f>[1]Base_oferta_despachada!B45</f>
        <v>10786.233251579435</v>
      </c>
      <c r="C44" s="4">
        <f>[1]Base_oferta_despachada!F45</f>
        <v>16418.065061321806</v>
      </c>
      <c r="D44" s="4">
        <f>[1]Base_oferta_despachada!G45</f>
        <v>8286.3444658501794</v>
      </c>
      <c r="E44" s="4">
        <f>[1]Base_oferta_despachada!H45</f>
        <v>9594.711953460368</v>
      </c>
      <c r="F44" s="20">
        <f t="shared" si="0"/>
        <v>1874.3928772429715</v>
      </c>
      <c r="G44" s="4">
        <f>[1]Base_oferta_despachada!E45</f>
        <v>17449.14500829309</v>
      </c>
      <c r="H44" s="21">
        <f>+[1]Base_demanda_satisfecha!BB44+[1]Base_demanda_no_satisfecha!BB44</f>
        <v>64408.892617747901</v>
      </c>
      <c r="I44" s="21">
        <f t="shared" si="3"/>
        <v>66550.854991706903</v>
      </c>
      <c r="Z44" s="19">
        <f>[1]Base_oferta_despachada!C45</f>
        <v>632.41698914678557</v>
      </c>
      <c r="AA44" s="19">
        <f>[1]Base_oferta_despachada!D45</f>
        <v>299.99999999999903</v>
      </c>
      <c r="AB44" s="19">
        <f>[1]Base_oferta_despachada!I45</f>
        <v>524.73210784458729</v>
      </c>
      <c r="AC44" s="19">
        <f>[1]Base_oferta_despachada!J45</f>
        <v>3.4093710206229984E-16</v>
      </c>
      <c r="AD44" s="19">
        <f>[1]Base_oferta_despachada!K45</f>
        <v>3.4093635972500963E-16</v>
      </c>
      <c r="AE44" s="19">
        <f>[1]Base_oferta_despachada!L45</f>
        <v>305.24378025159859</v>
      </c>
      <c r="AF44" s="19">
        <f>[1]Base_oferta_despachada!M45</f>
        <v>112.00000000000118</v>
      </c>
    </row>
    <row r="45" spans="1:32" x14ac:dyDescent="0.35">
      <c r="A45" s="22">
        <v>46966</v>
      </c>
      <c r="B45" s="4">
        <f>[1]Base_oferta_despachada!B46</f>
        <v>10731.155047963686</v>
      </c>
      <c r="C45" s="4">
        <f>[1]Base_oferta_despachada!F46</f>
        <v>16230.589202164272</v>
      </c>
      <c r="D45" s="4">
        <f>[1]Base_oferta_despachada!G46</f>
        <v>8286.3444658501739</v>
      </c>
      <c r="E45" s="4">
        <f>[1]Base_oferta_despachada!H46</f>
        <v>9594.7119534602007</v>
      </c>
      <c r="F45" s="20">
        <f t="shared" si="0"/>
        <v>1846.8094258554456</v>
      </c>
      <c r="G45" s="4">
        <f>[1]Base_oferta_despachada!E46</f>
        <v>15267.344252916213</v>
      </c>
      <c r="H45" s="21">
        <f>+[1]Base_demanda_satisfecha!BB45+[1]Base_demanda_no_satisfecha!BB45</f>
        <v>61956.954348209569</v>
      </c>
      <c r="I45" s="21">
        <f t="shared" si="3"/>
        <v>68732.655747083787</v>
      </c>
      <c r="Z45" s="19">
        <f>[1]Base_oferta_despachada!C46</f>
        <v>628.85456573420834</v>
      </c>
      <c r="AA45" s="19">
        <f>[1]Base_oferta_despachada!D46</f>
        <v>299.99999999995697</v>
      </c>
      <c r="AB45" s="19">
        <f>[1]Base_oferta_despachada!I46</f>
        <v>515.556914024609</v>
      </c>
      <c r="AC45" s="19">
        <f>[1]Base_oferta_despachada!J46</f>
        <v>8.829758557975762E-15</v>
      </c>
      <c r="AD45" s="19">
        <f>[1]Base_oferta_despachada!K46</f>
        <v>8.8297369320752409E-15</v>
      </c>
      <c r="AE45" s="19">
        <f>[1]Base_oferta_despachada!L46</f>
        <v>290.39794609670685</v>
      </c>
      <c r="AF45" s="19">
        <f>[1]Base_oferta_despachada!M46</f>
        <v>111.99999999996436</v>
      </c>
    </row>
    <row r="46" spans="1:32" x14ac:dyDescent="0.35">
      <c r="A46" s="22">
        <v>46997</v>
      </c>
      <c r="B46" s="4">
        <f>[1]Base_oferta_despachada!B47</f>
        <v>10400.845104569489</v>
      </c>
      <c r="C46" s="4">
        <f>[1]Base_oferta_despachada!F47</f>
        <v>15600.658728927438</v>
      </c>
      <c r="D46" s="4">
        <f>[1]Base_oferta_despachada!G47</f>
        <v>8019.0430314678988</v>
      </c>
      <c r="E46" s="4">
        <f>[1]Base_oferta_despachada!H47</f>
        <v>9285.2051162519565</v>
      </c>
      <c r="F46" s="20">
        <f t="shared" si="0"/>
        <v>1781.2469576282122</v>
      </c>
      <c r="G46" s="4">
        <f>[1]Base_oferta_despachada!E47</f>
        <v>16060.48498750725</v>
      </c>
      <c r="H46" s="21">
        <f>+[1]Base_demanda_satisfecha!BB46+[1]Base_demanda_no_satisfecha!BB46</f>
        <v>61147.48392635223</v>
      </c>
      <c r="I46" s="21">
        <f t="shared" si="3"/>
        <v>67939.515012492746</v>
      </c>
      <c r="Z46" s="19">
        <f>[1]Base_oferta_despachada!C47</f>
        <v>605.1410071882857</v>
      </c>
      <c r="AA46" s="19">
        <f>[1]Base_oferta_despachada!D47</f>
        <v>299.99999999999591</v>
      </c>
      <c r="AB46" s="19">
        <f>[1]Base_oferta_despachada!I47</f>
        <v>496.4674869052098</v>
      </c>
      <c r="AC46" s="19">
        <f>[1]Base_oferta_despachada!J47</f>
        <v>4.202355363282458E-16</v>
      </c>
      <c r="AD46" s="19">
        <f>[1]Base_oferta_despachada!K47</f>
        <v>4.2023458598017253E-16</v>
      </c>
      <c r="AE46" s="19">
        <f>[1]Base_oferta_despachada!L47</f>
        <v>267.63846353472326</v>
      </c>
      <c r="AF46" s="19">
        <f>[1]Base_oferta_despachada!M47</f>
        <v>111.99999999999757</v>
      </c>
    </row>
    <row r="47" spans="1:32" x14ac:dyDescent="0.35">
      <c r="A47" s="22">
        <v>47027</v>
      </c>
      <c r="B47" s="4">
        <f>[1]Base_oferta_despachada!B48</f>
        <v>10729.574861460316</v>
      </c>
      <c r="C47" s="4">
        <f>[1]Base_oferta_despachada!F48</f>
        <v>15975.503911249336</v>
      </c>
      <c r="D47" s="4">
        <f>[1]Base_oferta_despachada!G48</f>
        <v>8286.344465848937</v>
      </c>
      <c r="E47" s="4">
        <f>[1]Base_oferta_despachada!H48</f>
        <v>9594.711953457665</v>
      </c>
      <c r="F47" s="20">
        <f t="shared" si="0"/>
        <v>1792.2204867543498</v>
      </c>
      <c r="G47" s="4">
        <f>[1]Base_oferta_despachada!E48</f>
        <v>17954.310899524986</v>
      </c>
      <c r="H47" s="21">
        <f>+[1]Base_demanda_satisfecha!BB47+[1]Base_demanda_no_satisfecha!BB47</f>
        <v>64332.666578296063</v>
      </c>
      <c r="I47" s="21">
        <f t="shared" si="3"/>
        <v>66045.689100475021</v>
      </c>
      <c r="Z47" s="19">
        <f>[1]Base_oferta_despachada!C48</f>
        <v>621.79029861810523</v>
      </c>
      <c r="AA47" s="19">
        <f>[1]Base_oferta_despachada!D48</f>
        <v>299.99999999917264</v>
      </c>
      <c r="AB47" s="19">
        <f>[1]Base_oferta_despachada!I48</f>
        <v>494.98623826774269</v>
      </c>
      <c r="AC47" s="19">
        <f>[1]Base_oferta_despachada!J48</f>
        <v>9.6993752170039743E-14</v>
      </c>
      <c r="AD47" s="19">
        <f>[1]Base_oferta_despachada!K48</f>
        <v>9.6993659839045045E-14</v>
      </c>
      <c r="AE47" s="19">
        <f>[1]Base_oferta_despachada!L48</f>
        <v>263.44394987002727</v>
      </c>
      <c r="AF47" s="19">
        <f>[1]Base_oferta_despachada!M48</f>
        <v>111.9999999993021</v>
      </c>
    </row>
    <row r="48" spans="1:32" x14ac:dyDescent="0.35">
      <c r="A48" s="22">
        <v>47058</v>
      </c>
      <c r="B48" s="4">
        <f>[1]Base_oferta_despachada!B49</f>
        <v>10378.278406417892</v>
      </c>
      <c r="C48" s="4">
        <f>[1]Base_oferta_despachada!F49</f>
        <v>15333.306557954804</v>
      </c>
      <c r="D48" s="4">
        <f>[1]Base_oferta_despachada!G49</f>
        <v>8019.0430314679288</v>
      </c>
      <c r="E48" s="4">
        <f>[1]Base_oferta_despachada!H49</f>
        <v>9285.2051162519456</v>
      </c>
      <c r="F48" s="20">
        <f t="shared" si="0"/>
        <v>1730.4025643046186</v>
      </c>
      <c r="G48" s="4">
        <f>[1]Base_oferta_despachada!E49</f>
        <v>17569.772300404449</v>
      </c>
      <c r="H48" s="21">
        <f>+[1]Base_demanda_satisfecha!BB48+[1]Base_demanda_no_satisfecha!BB48</f>
        <v>62316.0079768016</v>
      </c>
      <c r="I48" s="21">
        <f t="shared" si="3"/>
        <v>66430.227699595547</v>
      </c>
      <c r="Z48" s="19">
        <f>[1]Base_oferta_despachada!C49</f>
        <v>598.34344293143806</v>
      </c>
      <c r="AA48" s="19">
        <f>[1]Base_oferta_despachada!D49</f>
        <v>299.99999999999346</v>
      </c>
      <c r="AB48" s="19">
        <f>[1]Base_oferta_despachada!I49</f>
        <v>477.15508627999577</v>
      </c>
      <c r="AC48" s="19">
        <f>[1]Base_oferta_despachada!J49</f>
        <v>1.1222147265970961E-15</v>
      </c>
      <c r="AD48" s="19">
        <f>[1]Base_oferta_despachada!K49</f>
        <v>1.1222015148310837E-15</v>
      </c>
      <c r="AE48" s="19">
        <f>[1]Base_oferta_despachada!L49</f>
        <v>242.90403509319395</v>
      </c>
      <c r="AF48" s="19">
        <f>[1]Base_oferta_despachada!M49</f>
        <v>111.99999999999731</v>
      </c>
    </row>
    <row r="49" spans="1:32" x14ac:dyDescent="0.35">
      <c r="A49" s="22">
        <v>47088</v>
      </c>
      <c r="B49" s="4">
        <f>[1]Base_oferta_despachada!B50</f>
        <v>10706.860277425421</v>
      </c>
      <c r="C49" s="4">
        <f>[1]Base_oferta_despachada!F50</f>
        <v>15704.337191593828</v>
      </c>
      <c r="D49" s="4">
        <f>[1]Base_oferta_despachada!G50</f>
        <v>8286.3444658501539</v>
      </c>
      <c r="E49" s="4">
        <f>[1]Base_oferta_despachada!H50</f>
        <v>9594.7119534603571</v>
      </c>
      <c r="F49" s="20">
        <f t="shared" si="0"/>
        <v>1741.3839975122271</v>
      </c>
      <c r="G49" s="4">
        <f>[1]Base_oferta_despachada!E50</f>
        <v>16405.10625826825</v>
      </c>
      <c r="H49" s="21">
        <f>+[1]Base_demanda_satisfecha!BB49+[1]Base_demanda_no_satisfecha!BB49</f>
        <v>62438.744144110235</v>
      </c>
      <c r="I49" s="21">
        <f t="shared" si="3"/>
        <v>67594.89374173175</v>
      </c>
      <c r="Z49" s="19">
        <f>[1]Base_oferta_despachada!C50</f>
        <v>614.80603703960492</v>
      </c>
      <c r="AA49" s="19">
        <f>[1]Base_oferta_despachada!D50</f>
        <v>299.99999999999659</v>
      </c>
      <c r="AB49" s="19">
        <f>[1]Base_oferta_despachada!I50</f>
        <v>475.37964415117415</v>
      </c>
      <c r="AC49" s="19">
        <f>[1]Base_oferta_despachada!J50</f>
        <v>4.7126443137050982E-16</v>
      </c>
      <c r="AD49" s="19">
        <f>[1]Base_oferta_despachada!K50</f>
        <v>4.7125986601644502E-16</v>
      </c>
      <c r="AE49" s="19">
        <f>[1]Base_oferta_despachada!L50</f>
        <v>239.19831632145556</v>
      </c>
      <c r="AF49" s="19">
        <f>[1]Base_oferta_despachada!M50</f>
        <v>111.99999999999599</v>
      </c>
    </row>
    <row r="50" spans="1:32" x14ac:dyDescent="0.35">
      <c r="A50" s="22">
        <v>47119</v>
      </c>
      <c r="B50" s="4">
        <f>[1]Base_oferta_despachada!B51</f>
        <v>10672.202520782967</v>
      </c>
      <c r="C50" s="4">
        <f>[1]Base_oferta_despachada!F51</f>
        <v>15553.257552740393</v>
      </c>
      <c r="D50" s="4">
        <f>[1]Base_oferta_despachada!G51</f>
        <v>8250.9720789914463</v>
      </c>
      <c r="E50" s="4">
        <f>[1]Base_oferta_despachada!H51</f>
        <v>9594.7119534603116</v>
      </c>
      <c r="F50" s="20">
        <f t="shared" si="0"/>
        <v>1716.7391404880436</v>
      </c>
      <c r="G50" s="4">
        <f>[1]Base_oferta_despachada!E51</f>
        <v>16438.347969463946</v>
      </c>
      <c r="H50" s="21">
        <f>+[1]Base_demanda_satisfecha!BB50+[1]Base_demanda_no_satisfecha!BB50</f>
        <v>62226.231215927095</v>
      </c>
      <c r="I50" s="21">
        <f t="shared" si="3"/>
        <v>67561.652030536061</v>
      </c>
      <c r="Z50" s="19">
        <f>[1]Base_oferta_despachada!C51</f>
        <v>611.34362302122258</v>
      </c>
      <c r="AA50" s="19">
        <f>[1]Base_oferta_despachada!D51</f>
        <v>299.999999999983</v>
      </c>
      <c r="AB50" s="19">
        <f>[1]Base_oferta_despachada!I51</f>
        <v>465.57986296002963</v>
      </c>
      <c r="AC50" s="19">
        <f>[1]Base_oferta_despachada!J51</f>
        <v>2.1383404853529307E-15</v>
      </c>
      <c r="AD50" s="19">
        <f>[1]Base_oferta_despachada!K51</f>
        <v>2.1382953646042897E-15</v>
      </c>
      <c r="AE50" s="19">
        <f>[1]Base_oferta_despachada!L51</f>
        <v>227.81565450682166</v>
      </c>
      <c r="AF50" s="19">
        <f>[1]Base_oferta_despachada!M51</f>
        <v>111.9999999999867</v>
      </c>
    </row>
    <row r="51" spans="1:32" x14ac:dyDescent="0.35">
      <c r="A51" s="22">
        <v>47150</v>
      </c>
      <c r="B51" s="4">
        <f>[1]Base_oferta_despachada!B52</f>
        <v>9614.9170244246361</v>
      </c>
      <c r="C51" s="4">
        <f>[1]Base_oferta_despachada!F52</f>
        <v>13920.882137062452</v>
      </c>
      <c r="D51" s="4">
        <f>[1]Base_oferta_despachada!G52</f>
        <v>7452.4909100568102</v>
      </c>
      <c r="E51" s="4">
        <f>[1]Base_oferta_despachada!H52</f>
        <v>8178.217422575407</v>
      </c>
      <c r="F51" s="20">
        <f t="shared" si="0"/>
        <v>1590.3327340765752</v>
      </c>
      <c r="G51" s="4">
        <f>[1]Base_oferta_despachada!E52</f>
        <v>19699.573644882577</v>
      </c>
      <c r="H51" s="21">
        <f>+[1]Base_demanda_satisfecha!BB51+[1]Base_demanda_no_satisfecha!BB51</f>
        <v>60456.413873078476</v>
      </c>
      <c r="I51" s="21">
        <f t="shared" si="3"/>
        <v>64300.426355117423</v>
      </c>
      <c r="Z51" s="19">
        <f>[1]Base_oferta_despachada!C52</f>
        <v>549.0717529436838</v>
      </c>
      <c r="AA51" s="19">
        <f>[1]Base_oferta_despachada!D52</f>
        <v>299.99999999999727</v>
      </c>
      <c r="AB51" s="19">
        <f>[1]Base_oferta_despachada!I52</f>
        <v>432.78886504118873</v>
      </c>
      <c r="AC51" s="19">
        <f>[1]Base_oferta_despachada!J52</f>
        <v>1.1127696354598747E-15</v>
      </c>
      <c r="AD51" s="19">
        <f>[1]Base_oferta_despachada!K52</f>
        <v>1.1127746543927192E-15</v>
      </c>
      <c r="AE51" s="19">
        <f>[1]Base_oferta_despachada!L52</f>
        <v>196.47211609170751</v>
      </c>
      <c r="AF51" s="19">
        <f>[1]Base_oferta_despachada!M52</f>
        <v>111.99999999999797</v>
      </c>
    </row>
    <row r="52" spans="1:32" x14ac:dyDescent="0.35">
      <c r="A52" s="22">
        <v>47178</v>
      </c>
      <c r="B52" s="4">
        <f>[1]Base_oferta_despachada!B53</f>
        <v>10629.944680162818</v>
      </c>
      <c r="C52" s="4">
        <f>[1]Base_oferta_despachada!F53</f>
        <v>15279.353229708488</v>
      </c>
      <c r="D52" s="4">
        <f>[1]Base_oferta_despachada!G53</f>
        <v>8250.9720789917938</v>
      </c>
      <c r="E52" s="4">
        <f>[1]Base_oferta_despachada!H53</f>
        <v>8771.752164223346</v>
      </c>
      <c r="F52" s="20">
        <f t="shared" si="0"/>
        <v>1671.0037346229342</v>
      </c>
      <c r="G52" s="4">
        <f>[1]Base_oferta_despachada!E53</f>
        <v>19058.526155620046</v>
      </c>
      <c r="H52" s="21">
        <f>+[1]Base_demanda_satisfecha!BB52+[1]Base_demanda_no_satisfecha!BB52</f>
        <v>63661.55204332943</v>
      </c>
      <c r="I52" s="21">
        <f t="shared" si="3"/>
        <v>64941.473844379958</v>
      </c>
      <c r="Z52" s="19">
        <f>[1]Base_oferta_despachada!C53</f>
        <v>604.47766363902679</v>
      </c>
      <c r="AA52" s="19">
        <f>[1]Base_oferta_despachada!D53</f>
        <v>299.99999999999881</v>
      </c>
      <c r="AB52" s="19">
        <f>[1]Base_oferta_despachada!I53</f>
        <v>446.78760469048581</v>
      </c>
      <c r="AC52" s="19">
        <f>[1]Base_oferta_despachada!J53</f>
        <v>1.1436014783673664E-16</v>
      </c>
      <c r="AD52" s="19">
        <f>[1]Base_oferta_despachada!K53</f>
        <v>1.1435731127131476E-16</v>
      </c>
      <c r="AE52" s="19">
        <f>[1]Base_oferta_despachada!L53</f>
        <v>207.73846629343137</v>
      </c>
      <c r="AF52" s="19">
        <f>[1]Base_oferta_despachada!M53</f>
        <v>111.99999999999146</v>
      </c>
    </row>
    <row r="53" spans="1:32" x14ac:dyDescent="0.35">
      <c r="A53" s="22">
        <v>47209</v>
      </c>
      <c r="B53" s="4">
        <f>[1]Base_oferta_despachada!B54</f>
        <v>10257.125675710377</v>
      </c>
      <c r="C53" s="4">
        <f>[1]Base_oferta_despachada!F54</f>
        <v>14642.980811920397</v>
      </c>
      <c r="D53" s="4">
        <f>[1]Base_oferta_despachada!G54</f>
        <v>7984.8116893465785</v>
      </c>
      <c r="E53" s="4">
        <f>[1]Base_oferta_despachada!H54</f>
        <v>9285.2051162519601</v>
      </c>
      <c r="F53" s="20">
        <f t="shared" si="0"/>
        <v>1615.5576103946219</v>
      </c>
      <c r="G53" s="4">
        <f>[1]Base_oferta_despachada!E54</f>
        <v>19323.062742868635</v>
      </c>
      <c r="H53" s="21">
        <f>+[1]Base_demanda_satisfecha!BB53+[1]Base_demanda_no_satisfecha!BB53</f>
        <v>63108.743646492563</v>
      </c>
      <c r="I53" s="21">
        <f t="shared" si="3"/>
        <v>64676.937257131365</v>
      </c>
      <c r="Z53" s="19">
        <f>[1]Base_oferta_despachada!C54</f>
        <v>581.68441380313186</v>
      </c>
      <c r="AA53" s="19">
        <f>[1]Base_oferta_despachada!D54</f>
        <v>299.99999999999727</v>
      </c>
      <c r="AB53" s="19">
        <f>[1]Base_oferta_despachada!I54</f>
        <v>430.14994927241725</v>
      </c>
      <c r="AC53" s="19">
        <f>[1]Base_oferta_despachada!J54</f>
        <v>9.2390041760553429E-17</v>
      </c>
      <c r="AD53" s="19">
        <f>[1]Base_oferta_despachada!K54</f>
        <v>9.2389504172399392E-17</v>
      </c>
      <c r="AE53" s="19">
        <f>[1]Base_oferta_despachada!L54</f>
        <v>191.72324731907756</v>
      </c>
      <c r="AF53" s="19">
        <f>[1]Base_oferta_despachada!M54</f>
        <v>111.99999999999801</v>
      </c>
    </row>
    <row r="54" spans="1:32" x14ac:dyDescent="0.35">
      <c r="A54" s="22">
        <v>47239</v>
      </c>
      <c r="B54" s="4">
        <f>[1]Base_oferta_despachada!B55</f>
        <v>10613.906137166709</v>
      </c>
      <c r="C54" s="4">
        <f>[1]Base_oferta_despachada!F55</f>
        <v>15029.012996634039</v>
      </c>
      <c r="D54" s="4">
        <f>[1]Base_oferta_despachada!G55</f>
        <v>8250.9720789914663</v>
      </c>
      <c r="E54" s="4">
        <f>[1]Base_oferta_despachada!H55</f>
        <v>9594.7119534603644</v>
      </c>
      <c r="F54" s="20">
        <f t="shared" si="0"/>
        <v>1625.9437285520751</v>
      </c>
      <c r="G54" s="4">
        <f>[1]Base_oferta_despachada!E55</f>
        <v>19871.668405825632</v>
      </c>
      <c r="H54" s="21">
        <f>+[1]Base_demanda_satisfecha!BB54+[1]Base_demanda_no_satisfecha!BB54</f>
        <v>64986.21530063032</v>
      </c>
      <c r="I54" s="21">
        <f t="shared" si="3"/>
        <v>64128.331594174364</v>
      </c>
      <c r="Z54" s="19">
        <f>[1]Base_oferta_despachada!C55</f>
        <v>597.68945016063935</v>
      </c>
      <c r="AA54" s="19">
        <f>[1]Base_oferta_despachada!D55</f>
        <v>299.99999999999972</v>
      </c>
      <c r="AB54" s="19">
        <f>[1]Base_oferta_despachada!I55</f>
        <v>428.92668691084532</v>
      </c>
      <c r="AC54" s="19">
        <f>[1]Base_oferta_despachada!J55</f>
        <v>1.0768724923081928E-19</v>
      </c>
      <c r="AD54" s="19">
        <f>[1]Base_oferta_despachada!K55</f>
        <v>1.0769365847166099E-19</v>
      </c>
      <c r="AE54" s="19">
        <f>[1]Base_oferta_despachada!L55</f>
        <v>187.32759148059063</v>
      </c>
      <c r="AF54" s="19">
        <f>[1]Base_oferta_despachada!M55</f>
        <v>112.00000000000003</v>
      </c>
    </row>
    <row r="55" spans="1:32" x14ac:dyDescent="0.35">
      <c r="A55" s="22">
        <v>47270</v>
      </c>
      <c r="B55" s="4">
        <f>[1]Base_oferta_despachada!B56</f>
        <v>10270.271874492655</v>
      </c>
      <c r="C55" s="4">
        <f>[1]Base_oferta_despachada!F56</f>
        <v>14430.301177146415</v>
      </c>
      <c r="D55" s="4">
        <f>[1]Base_oferta_despachada!G56</f>
        <v>7984.8116893465831</v>
      </c>
      <c r="E55" s="4">
        <f>[1]Base_oferta_despachada!H56</f>
        <v>9285.2051162519656</v>
      </c>
      <c r="F55" s="20">
        <f t="shared" si="0"/>
        <v>1571.1682625215697</v>
      </c>
      <c r="G55" s="4">
        <f>[1]Base_oferta_despachada!E56</f>
        <v>21385.808988640001</v>
      </c>
      <c r="H55" s="21">
        <f>+[1]Base_demanda_satisfecha!BB55+[1]Base_demanda_no_satisfecha!BB55</f>
        <v>64927.567108399184</v>
      </c>
      <c r="I55" s="21">
        <f t="shared" si="3"/>
        <v>62614.191011360002</v>
      </c>
      <c r="Z55" s="19">
        <f>[1]Base_oferta_despachada!C56</f>
        <v>575.15247186405236</v>
      </c>
      <c r="AA55" s="19">
        <f>[1]Base_oferta_despachada!D56</f>
        <v>300</v>
      </c>
      <c r="AB55" s="19">
        <f>[1]Base_oferta_despachada!I56</f>
        <v>412.95235864087721</v>
      </c>
      <c r="AC55" s="19">
        <f>[1]Base_oferta_despachada!J56</f>
        <v>5.0294540417453896E-17</v>
      </c>
      <c r="AD55" s="19">
        <f>[1]Base_oferta_despachada!K56</f>
        <v>5.0294689600253309E-17</v>
      </c>
      <c r="AE55" s="19">
        <f>[1]Base_oferta_despachada!L56</f>
        <v>171.06343201664222</v>
      </c>
      <c r="AF55" s="19">
        <f>[1]Base_oferta_despachada!M56</f>
        <v>111.99999999999775</v>
      </c>
    </row>
    <row r="56" spans="1:32" x14ac:dyDescent="0.35">
      <c r="A56" s="22">
        <v>47300</v>
      </c>
      <c r="B56" s="4">
        <f>[1]Base_oferta_despachada!B57</f>
        <v>10566.552263409327</v>
      </c>
      <c r="C56" s="4">
        <f>[1]Base_oferta_despachada!F57</f>
        <v>14778.789790722845</v>
      </c>
      <c r="D56" s="4">
        <f>[1]Base_oferta_despachada!G57</f>
        <v>8250.9720789914536</v>
      </c>
      <c r="E56" s="4">
        <f>[1]Base_oferta_despachada!H57</f>
        <v>9594.7119534603244</v>
      </c>
      <c r="F56" s="20">
        <f t="shared" si="0"/>
        <v>1583.7550842352157</v>
      </c>
      <c r="G56" s="4">
        <f>[1]Base_oferta_despachada!E57</f>
        <v>20196.06013069483</v>
      </c>
      <c r="H56" s="21">
        <f>+[1]Base_demanda_satisfecha!BB56+[1]Base_demanda_no_satisfecha!BB56</f>
        <v>64970.841301513952</v>
      </c>
      <c r="I56" s="21">
        <f t="shared" si="3"/>
        <v>63803.93986930517</v>
      </c>
      <c r="Z56" s="19">
        <f>[1]Base_oferta_despachada!C57</f>
        <v>590.97809678842816</v>
      </c>
      <c r="AA56" s="19">
        <f>[1]Base_oferta_despachada!D57</f>
        <v>299.99999999998766</v>
      </c>
      <c r="AB56" s="19">
        <f>[1]Base_oferta_despachada!I57</f>
        <v>412.06088225194759</v>
      </c>
      <c r="AC56" s="19">
        <f>[1]Base_oferta_despachada!J57</f>
        <v>1.6915357374259037E-15</v>
      </c>
      <c r="AD56" s="19">
        <f>[1]Base_oferta_despachada!K57</f>
        <v>1.6915276494808699E-15</v>
      </c>
      <c r="AE56" s="19">
        <f>[1]Base_oferta_despachada!L57</f>
        <v>168.7161051948631</v>
      </c>
      <c r="AF56" s="19">
        <f>[1]Base_oferta_despachada!M57</f>
        <v>111.99999999998924</v>
      </c>
    </row>
    <row r="57" spans="1:32" x14ac:dyDescent="0.35">
      <c r="A57" s="22">
        <v>47331</v>
      </c>
      <c r="B57" s="4">
        <f>[1]Base_oferta_despachada!B58</f>
        <v>10520.048346590003</v>
      </c>
      <c r="C57" s="4">
        <f>[1]Base_oferta_despachada!F58</f>
        <v>14669.547751919661</v>
      </c>
      <c r="D57" s="4">
        <f>[1]Base_oferta_despachada!G58</f>
        <v>8250.9720789914663</v>
      </c>
      <c r="E57" s="4">
        <f>[1]Base_oferta_despachada!H58</f>
        <v>9594.711953460368</v>
      </c>
      <c r="F57" s="20">
        <f t="shared" si="0"/>
        <v>1564.7534074869736</v>
      </c>
      <c r="G57" s="4">
        <f>[1]Base_oferta_despachada!E58</f>
        <v>17911.623672142781</v>
      </c>
      <c r="H57" s="21">
        <f>+[1]Base_demanda_satisfecha!BB57+[1]Base_demanda_no_satisfecha!BB57</f>
        <v>62511.657210591242</v>
      </c>
      <c r="I57" s="21">
        <f t="shared" si="3"/>
        <v>66088.376327857215</v>
      </c>
      <c r="Z57" s="19">
        <f>[1]Base_oferta_despachada!C58</f>
        <v>587.65096860610981</v>
      </c>
      <c r="AA57" s="19">
        <f>[1]Base_oferta_despachada!D58</f>
        <v>299.9999999999996</v>
      </c>
      <c r="AB57" s="19">
        <f>[1]Base_oferta_despachada!I58</f>
        <v>404.01346037358633</v>
      </c>
      <c r="AC57" s="19">
        <f>[1]Base_oferta_despachada!J58</f>
        <v>4.3685807923311603E-17</v>
      </c>
      <c r="AD57" s="19">
        <f>[1]Base_oferta_despachada!K58</f>
        <v>4.368606425053985E-17</v>
      </c>
      <c r="AE57" s="19">
        <f>[1]Base_oferta_despachada!L58</f>
        <v>161.08897850727664</v>
      </c>
      <c r="AF57" s="19">
        <f>[1]Base_oferta_despachada!M58</f>
        <v>112.00000000000114</v>
      </c>
    </row>
    <row r="58" spans="1:32" x14ac:dyDescent="0.35">
      <c r="A58" s="22">
        <v>47362</v>
      </c>
      <c r="B58" s="4">
        <f>[1]Base_oferta_despachada!B59</f>
        <v>10128.411479516993</v>
      </c>
      <c r="C58" s="4">
        <f>[1]Base_oferta_despachada!F59</f>
        <v>14082.753332739918</v>
      </c>
      <c r="D58" s="4">
        <f>[1]Base_oferta_despachada!G59</f>
        <v>7984.8116893466549</v>
      </c>
      <c r="E58" s="4">
        <f>[1]Base_oferta_despachada!H59</f>
        <v>9285.2051162519692</v>
      </c>
      <c r="F58" s="20">
        <f t="shared" si="0"/>
        <v>1515.3757823581495</v>
      </c>
      <c r="G58" s="4">
        <f>[1]Base_oferta_despachada!E59</f>
        <v>18704.521887295017</v>
      </c>
      <c r="H58" s="21">
        <f>+[1]Base_demanda_satisfecha!BB58+[1]Base_demanda_no_satisfecha!BB58</f>
        <v>61701.079287508663</v>
      </c>
      <c r="I58" s="21">
        <f t="shared" si="3"/>
        <v>65295.478112704979</v>
      </c>
      <c r="Z58" s="19">
        <f>[1]Base_oferta_despachada!C59</f>
        <v>565.49296244933316</v>
      </c>
      <c r="AA58" s="19">
        <f>[1]Base_oferta_despachada!D59</f>
        <v>299.99999999999983</v>
      </c>
      <c r="AB58" s="19">
        <f>[1]Base_oferta_despachada!I59</f>
        <v>388.91833776838871</v>
      </c>
      <c r="AC58" s="19">
        <f>[1]Base_oferta_despachada!J59</f>
        <v>6.5835751226046448E-19</v>
      </c>
      <c r="AD58" s="19">
        <f>[1]Base_oferta_despachada!K59</f>
        <v>6.5837935272891066E-19</v>
      </c>
      <c r="AE58" s="19">
        <f>[1]Base_oferta_despachada!L59</f>
        <v>148.9644821404278</v>
      </c>
      <c r="AF58" s="19">
        <f>[1]Base_oferta_despachada!M59</f>
        <v>112.0000000000001</v>
      </c>
    </row>
    <row r="59" spans="1:32" x14ac:dyDescent="0.35">
      <c r="A59" s="22">
        <v>47392</v>
      </c>
      <c r="B59" s="4">
        <f>[1]Base_oferta_despachada!B60</f>
        <v>10448.281697789393</v>
      </c>
      <c r="C59" s="4">
        <f>[1]Base_oferta_despachada!F60</f>
        <v>14468.265975423277</v>
      </c>
      <c r="D59" s="4">
        <f>[1]Base_oferta_despachada!G60</f>
        <v>8250.9720789913263</v>
      </c>
      <c r="E59" s="4">
        <f>[1]Base_oferta_despachada!H60</f>
        <v>9594.7119534599333</v>
      </c>
      <c r="F59" s="20">
        <f t="shared" si="0"/>
        <v>1528.8501490562819</v>
      </c>
      <c r="G59" s="4">
        <f>[1]Base_oferta_despachada!E60</f>
        <v>20597.212208018129</v>
      </c>
      <c r="H59" s="21">
        <f>+[1]Base_demanda_satisfecha!BB59+[1]Base_demanda_no_satisfecha!BB59</f>
        <v>64888.294062738358</v>
      </c>
      <c r="I59" s="21">
        <f t="shared" si="3"/>
        <v>63402.787791981871</v>
      </c>
      <c r="Z59" s="19">
        <f>[1]Base_oferta_despachada!C60</f>
        <v>581.05326667083398</v>
      </c>
      <c r="AA59" s="19">
        <f>[1]Base_oferta_despachada!D60</f>
        <v>299.99999999985408</v>
      </c>
      <c r="AB59" s="19">
        <f>[1]Base_oferta_despachada!I60</f>
        <v>388.69721452087282</v>
      </c>
      <c r="AC59" s="19">
        <f>[1]Base_oferta_despachada!J60</f>
        <v>2.0736657384030875E-14</v>
      </c>
      <c r="AD59" s="19">
        <f>[1]Base_oferta_despachada!K60</f>
        <v>2.0736632561660974E-14</v>
      </c>
      <c r="AE59" s="19">
        <f>[1]Base_oferta_despachada!L60</f>
        <v>147.09966786485103</v>
      </c>
      <c r="AF59" s="19">
        <f>[1]Base_oferta_despachada!M60</f>
        <v>111.99999999987</v>
      </c>
    </row>
    <row r="60" spans="1:32" x14ac:dyDescent="0.35">
      <c r="A60" s="22">
        <v>47423</v>
      </c>
      <c r="B60" s="4">
        <f>[1]Base_oferta_despachada!B61</f>
        <v>10071.501393189588</v>
      </c>
      <c r="C60" s="4">
        <f>[1]Base_oferta_despachada!F61</f>
        <v>13897.671094013531</v>
      </c>
      <c r="D60" s="4">
        <f>[1]Base_oferta_despachada!G61</f>
        <v>7984.811689346584</v>
      </c>
      <c r="E60" s="4">
        <f>[1]Base_oferta_despachada!H61</f>
        <v>9285.2051162519692</v>
      </c>
      <c r="F60" s="20">
        <f t="shared" si="0"/>
        <v>1481.3920869366366</v>
      </c>
      <c r="G60" s="4">
        <f>[1]Base_oferta_despachada!E61</f>
        <v>20150.891836501796</v>
      </c>
      <c r="H60" s="21">
        <f>+[1]Base_demanda_satisfecha!BB60+[1]Base_demanda_no_satisfecha!BB60</f>
        <v>62871.473216240112</v>
      </c>
      <c r="I60" s="21">
        <f t="shared" si="3"/>
        <v>63849.108163498204</v>
      </c>
      <c r="Z60" s="19">
        <f>[1]Base_oferta_despachada!C61</f>
        <v>559.14433330968825</v>
      </c>
      <c r="AA60" s="19">
        <f>[1]Base_oferta_despachada!D61</f>
        <v>299.99999999999847</v>
      </c>
      <c r="AB60" s="19">
        <f>[1]Base_oferta_despachada!I61</f>
        <v>374.20334054119098</v>
      </c>
      <c r="AC60" s="19">
        <f>[1]Base_oferta_despachada!J61</f>
        <v>2.5309416256620395E-16</v>
      </c>
      <c r="AD60" s="19">
        <f>[1]Base_oferta_despachada!K61</f>
        <v>2.5309484452957394E-16</v>
      </c>
      <c r="AE60" s="19">
        <f>[1]Base_oferta_despachada!L61</f>
        <v>136.04441308576006</v>
      </c>
      <c r="AF60" s="19">
        <f>[1]Base_oferta_despachada!M61</f>
        <v>111.99999999999876</v>
      </c>
    </row>
    <row r="61" spans="1:32" x14ac:dyDescent="0.35">
      <c r="A61" s="22">
        <v>47453</v>
      </c>
      <c r="B61" s="4">
        <f>[1]Base_oferta_despachada!B62</f>
        <v>10376.717039811141</v>
      </c>
      <c r="C61" s="4">
        <f>[1]Base_oferta_despachada!F62</f>
        <v>14258.727233694357</v>
      </c>
      <c r="D61" s="4">
        <f>[1]Base_oferta_despachada!G62</f>
        <v>8250.9720789911898</v>
      </c>
      <c r="E61" s="4">
        <f>[1]Base_oferta_despachada!H62</f>
        <v>9594.7119534595931</v>
      </c>
      <c r="F61" s="20">
        <f t="shared" si="0"/>
        <v>1495.1099626492589</v>
      </c>
      <c r="G61" s="4">
        <f>[1]Base_oferta_despachada!E62</f>
        <v>19017.083120699863</v>
      </c>
      <c r="H61" s="21">
        <f>+[1]Base_demanda_satisfecha!BB61+[1]Base_demanda_no_satisfecha!BB61</f>
        <v>62993.321389305471</v>
      </c>
      <c r="I61" s="21">
        <f t="shared" si="3"/>
        <v>64982.916879300137</v>
      </c>
      <c r="Z61" s="19">
        <f>[1]Base_oferta_despachada!C62</f>
        <v>574.53025445391745</v>
      </c>
      <c r="AA61" s="19">
        <f>[1]Base_oferta_despachada!D62</f>
        <v>299.99999999976001</v>
      </c>
      <c r="AB61" s="19">
        <f>[1]Base_oferta_despachada!I62</f>
        <v>374.22236688494894</v>
      </c>
      <c r="AC61" s="19">
        <f>[1]Base_oferta_despachada!J62</f>
        <v>2.5676574113737554E-14</v>
      </c>
      <c r="AD61" s="19">
        <f>[1]Base_oferta_despachada!K62</f>
        <v>2.567618851581228E-14</v>
      </c>
      <c r="AE61" s="19">
        <f>[1]Base_oferta_despachada!L62</f>
        <v>134.35734131083692</v>
      </c>
      <c r="AF61" s="19">
        <f>[1]Base_oferta_despachada!M62</f>
        <v>111.99999999979562</v>
      </c>
    </row>
    <row r="62" spans="1:32" x14ac:dyDescent="0.35">
      <c r="A62" s="22">
        <v>47484</v>
      </c>
      <c r="B62" s="4">
        <f>[1]Base_oferta_despachada!B63</f>
        <v>10319.62148086249</v>
      </c>
      <c r="C62" s="4">
        <f>[1]Base_oferta_despachada!F63</f>
        <v>14113.745860871848</v>
      </c>
      <c r="D62" s="4">
        <f>[1]Base_oferta_despachada!G63</f>
        <v>7868.2261635171226</v>
      </c>
      <c r="E62" s="4">
        <f>[1]Base_oferta_despachada!H63</f>
        <v>6692.04524829192</v>
      </c>
      <c r="F62" s="20">
        <f t="shared" si="0"/>
        <v>393.61736443415384</v>
      </c>
      <c r="G62" s="4">
        <f>[1]Base_oferta_despachada!E63</f>
        <v>23490.706307051645</v>
      </c>
      <c r="H62" s="21">
        <f>+[1]Base_demanda_satisfecha!BB62+[1]Base_demanda_no_satisfecha!BB62</f>
        <v>62877.962425029698</v>
      </c>
      <c r="I62" s="21">
        <f t="shared" si="3"/>
        <v>60509.293692948355</v>
      </c>
      <c r="Z62" s="19">
        <f>[1]Base_oferta_despachada!C63</f>
        <v>1.8029890648768222E-13</v>
      </c>
      <c r="AA62" s="19">
        <f>[1]Base_oferta_despachada!D63</f>
        <v>1.8029875897906325E-13</v>
      </c>
      <c r="AB62" s="19">
        <f>[1]Base_oferta_despachada!I63</f>
        <v>332.10742416299627</v>
      </c>
      <c r="AC62" s="19">
        <f>[1]Base_oferta_despachada!J63</f>
        <v>1.8029916883961442E-13</v>
      </c>
      <c r="AD62" s="19">
        <f>[1]Base_oferta_despachada!K63</f>
        <v>1.8029819285771114E-13</v>
      </c>
      <c r="AE62" s="19">
        <f>[1]Base_oferta_despachada!L63</f>
        <v>61.509940271156729</v>
      </c>
      <c r="AF62" s="19">
        <f>[1]Base_oferta_despachada!M63</f>
        <v>1.8029878203142158E-13</v>
      </c>
    </row>
    <row r="63" spans="1:32" x14ac:dyDescent="0.35">
      <c r="A63" s="22">
        <v>47515</v>
      </c>
      <c r="B63" s="4">
        <f>[1]Base_oferta_despachada!B64</f>
        <v>10579.132935054127</v>
      </c>
      <c r="C63" s="4">
        <f>[1]Base_oferta_despachada!F64</f>
        <v>14048.776032582946</v>
      </c>
      <c r="D63" s="4">
        <f>[1]Base_oferta_despachada!G64</f>
        <v>7800.5708892370794</v>
      </c>
      <c r="E63" s="4">
        <f>[1]Base_oferta_despachada!H64</f>
        <v>10663.830918382731</v>
      </c>
      <c r="F63" s="20">
        <f t="shared" si="0"/>
        <v>347.04544997973414</v>
      </c>
      <c r="G63" s="4">
        <f>[1]Base_oferta_despachada!E64</f>
        <v>17666.409077271608</v>
      </c>
      <c r="H63" s="21">
        <f>+[1]Base_demanda_satisfecha!BB63+[1]Base_demanda_no_satisfecha!BB63</f>
        <v>61105.765302508196</v>
      </c>
      <c r="I63" s="21">
        <f t="shared" si="3"/>
        <v>66333.590922728385</v>
      </c>
      <c r="Z63" s="19">
        <f>[1]Base_oferta_despachada!C64</f>
        <v>1.9674285918210325E-15</v>
      </c>
      <c r="AA63" s="19">
        <f>[1]Base_oferta_despachada!D64</f>
        <v>1.9674273443733512E-15</v>
      </c>
      <c r="AB63" s="19">
        <f>[1]Base_oferta_despachada!I64</f>
        <v>324.42312062098597</v>
      </c>
      <c r="AC63" s="19">
        <f>[1]Base_oferta_despachada!J64</f>
        <v>1.9674352950470259E-15</v>
      </c>
      <c r="AD63" s="19">
        <f>[1]Base_oferta_despachada!K64</f>
        <v>1.9674197567221559E-15</v>
      </c>
      <c r="AE63" s="19">
        <f>[1]Base_oferta_despachada!L64</f>
        <v>22.622329358748189</v>
      </c>
      <c r="AF63" s="19">
        <f>[1]Base_oferta_despachada!M64</f>
        <v>1.9674270772925878E-15</v>
      </c>
    </row>
    <row r="64" spans="1:32" x14ac:dyDescent="0.35">
      <c r="A64" s="22">
        <v>47543</v>
      </c>
      <c r="B64" s="4">
        <f>[1]Base_oferta_despachada!B65</f>
        <v>10425.47267297311</v>
      </c>
      <c r="C64" s="4">
        <f>[1]Base_oferta_despachada!F65</f>
        <v>13983.806204292821</v>
      </c>
      <c r="D64" s="4">
        <f>[1]Base_oferta_despachada!G65</f>
        <v>7732.9156149562605</v>
      </c>
      <c r="E64" s="4">
        <f>[1]Base_oferta_despachada!H65</f>
        <v>10967.438041118985</v>
      </c>
      <c r="F64" s="20">
        <f t="shared" si="0"/>
        <v>317.99009079257576</v>
      </c>
      <c r="G64" s="4">
        <f>[1]Base_oferta_despachada!E65</f>
        <v>20882.544618554079</v>
      </c>
      <c r="H64" s="21">
        <f>+[1]Base_demanda_satisfecha!BB64+[1]Base_demanda_no_satisfecha!BB64</f>
        <v>64310.167242687821</v>
      </c>
      <c r="I64" s="21">
        <f t="shared" si="3"/>
        <v>63117.455381445921</v>
      </c>
      <c r="Z64" s="19">
        <f>[1]Base_oferta_despachada!C65</f>
        <v>1.3101571851065874E-15</v>
      </c>
      <c r="AA64" s="19">
        <f>[1]Base_oferta_despachada!D65</f>
        <v>1.3101569514356887E-15</v>
      </c>
      <c r="AB64" s="19">
        <f>[1]Base_oferta_despachada!I65</f>
        <v>317.99009079257576</v>
      </c>
      <c r="AC64" s="19">
        <f>[1]Base_oferta_despachada!J65</f>
        <v>1.31015749358036E-15</v>
      </c>
      <c r="AD64" s="19">
        <f>[1]Base_oferta_despachada!K65</f>
        <v>1.3101552464622129E-15</v>
      </c>
      <c r="AE64" s="19">
        <f>[1]Base_oferta_despachada!L65</f>
        <v>1.3101570114935998E-15</v>
      </c>
      <c r="AF64" s="19">
        <f>[1]Base_oferta_despachada!M65</f>
        <v>1.3101570478197073E-15</v>
      </c>
    </row>
    <row r="65" spans="1:32" x14ac:dyDescent="0.35">
      <c r="A65" s="22">
        <v>47574</v>
      </c>
      <c r="B65" s="4">
        <f>[1]Base_oferta_despachada!B66</f>
        <v>10629.400576537959</v>
      </c>
      <c r="C65" s="4">
        <f>[1]Base_oferta_despachada!F66</f>
        <v>13918.836376002882</v>
      </c>
      <c r="D65" s="4">
        <f>[1]Base_oferta_despachada!G66</f>
        <v>7665.2603406755143</v>
      </c>
      <c r="E65" s="4">
        <f>[1]Base_oferta_despachada!H66</f>
        <v>6472.596015939288</v>
      </c>
      <c r="F65" s="20">
        <f t="shared" si="0"/>
        <v>312.38148708420152</v>
      </c>
      <c r="G65" s="4">
        <f>[1]Base_oferta_despachada!E66</f>
        <v>24765.540106024597</v>
      </c>
      <c r="H65" s="21">
        <f>+[1]Base_demanda_satisfecha!BB65+[1]Base_demanda_no_satisfecha!BB65</f>
        <v>63764.014902264418</v>
      </c>
      <c r="I65" s="21">
        <f t="shared" si="3"/>
        <v>59234.459893975407</v>
      </c>
      <c r="Z65" s="19">
        <f>[1]Base_oferta_despachada!C66</f>
        <v>4.8759614374133267E-16</v>
      </c>
      <c r="AA65" s="19">
        <f>[1]Base_oferta_despachada!D66</f>
        <v>4.8759598868968025E-16</v>
      </c>
      <c r="AB65" s="19">
        <f>[1]Base_oferta_despachada!I66</f>
        <v>312.38148708420152</v>
      </c>
      <c r="AC65" s="19">
        <f>[1]Base_oferta_despachada!J66</f>
        <v>4.8759644748431303E-16</v>
      </c>
      <c r="AD65" s="19">
        <f>[1]Base_oferta_despachada!K66</f>
        <v>4.8759498795275251E-16</v>
      </c>
      <c r="AE65" s="19">
        <f>[1]Base_oferta_despachada!L66</f>
        <v>4.8759613208625388E-16</v>
      </c>
      <c r="AF65" s="19">
        <f>[1]Base_oferta_despachada!M66</f>
        <v>4.8759598266694073E-16</v>
      </c>
    </row>
    <row r="66" spans="1:32" x14ac:dyDescent="0.35">
      <c r="A66" s="22">
        <v>47604</v>
      </c>
      <c r="B66" s="4">
        <f>[1]Base_oferta_despachada!B67</f>
        <v>10582.7803213188</v>
      </c>
      <c r="C66" s="4">
        <f>[1]Base_oferta_despachada!F67</f>
        <v>13853.866547712889</v>
      </c>
      <c r="D66" s="4">
        <f>[1]Base_oferta_despachada!G67</f>
        <v>7597.6050663949209</v>
      </c>
      <c r="E66" s="4">
        <f>[1]Base_oferta_despachada!H67</f>
        <v>4750.8430034806688</v>
      </c>
      <c r="F66" s="20">
        <f t="shared" si="0"/>
        <v>307.3684615180631</v>
      </c>
      <c r="G66" s="4">
        <f>[1]Base_oferta_despachada!E67</f>
        <v>28546.58744601635</v>
      </c>
      <c r="H66" s="21">
        <f>+[1]Base_demanda_satisfecha!BB66+[1]Base_demanda_no_satisfecha!BB66</f>
        <v>65639.050846441576</v>
      </c>
      <c r="I66" s="21">
        <f t="shared" si="3"/>
        <v>55453.412553983653</v>
      </c>
      <c r="Z66" s="19">
        <f>[1]Base_oferta_despachada!C67</f>
        <v>9.6733292999896153E-15</v>
      </c>
      <c r="AA66" s="19">
        <f>[1]Base_oferta_despachada!D67</f>
        <v>9.6733326564668664E-15</v>
      </c>
      <c r="AB66" s="19">
        <f>[1]Base_oferta_despachada!I67</f>
        <v>307.3684615180631</v>
      </c>
      <c r="AC66" s="19">
        <f>[1]Base_oferta_despachada!J67</f>
        <v>9.6733143819799535E-15</v>
      </c>
      <c r="AD66" s="19">
        <f>[1]Base_oferta_despachada!K67</f>
        <v>9.673346238387207E-15</v>
      </c>
      <c r="AE66" s="19">
        <f>[1]Base_oferta_despachada!L67</f>
        <v>9.6733245531754183E-15</v>
      </c>
      <c r="AF66" s="19">
        <f>[1]Base_oferta_despachada!M67</f>
        <v>9.6733335698973557E-15</v>
      </c>
    </row>
    <row r="67" spans="1:32" x14ac:dyDescent="0.35">
      <c r="A67" s="22">
        <v>47635</v>
      </c>
      <c r="B67" s="4">
        <f>[1]Base_oferta_despachada!B68</f>
        <v>10846.565679060524</v>
      </c>
      <c r="C67" s="4">
        <f>[1]Base_oferta_despachada!F68</f>
        <v>13788.896719423021</v>
      </c>
      <c r="D67" s="4">
        <f>[1]Base_oferta_despachada!G68</f>
        <v>7529.9497921142402</v>
      </c>
      <c r="E67" s="4">
        <f>[1]Base_oferta_despachada!H68</f>
        <v>5373.1754719228702</v>
      </c>
      <c r="F67" s="20">
        <f t="shared" ref="F67:F121" si="4">SUM(Z67:AF67)</f>
        <v>302.81142468409558</v>
      </c>
      <c r="G67" s="4">
        <f>[1]Base_oferta_despachada!E68</f>
        <v>27741.409731553333</v>
      </c>
      <c r="H67" s="21">
        <f>+[1]Base_demanda_satisfecha!BB67+[1]Base_demanda_no_satisfecha!BB67</f>
        <v>65582.808818758014</v>
      </c>
      <c r="I67" s="21">
        <f t="shared" si="3"/>
        <v>56258.590268446671</v>
      </c>
      <c r="Z67" s="19">
        <f>[1]Base_oferta_despachada!C68</f>
        <v>7.3031958866583084E-17</v>
      </c>
      <c r="AA67" s="19">
        <f>[1]Base_oferta_despachada!D68</f>
        <v>7.3032041399934444E-17</v>
      </c>
      <c r="AB67" s="19">
        <f>[1]Base_oferta_despachada!I68</f>
        <v>302.81142468409558</v>
      </c>
      <c r="AC67" s="19">
        <f>[1]Base_oferta_despachada!J68</f>
        <v>7.303155622321099E-17</v>
      </c>
      <c r="AD67" s="19">
        <f>[1]Base_oferta_despachada!K68</f>
        <v>7.3032038879153876E-17</v>
      </c>
      <c r="AE67" s="19">
        <f>[1]Base_oferta_despachada!L68</f>
        <v>7.3031828331524627E-17</v>
      </c>
      <c r="AF67" s="19">
        <f>[1]Base_oferta_despachada!M68</f>
        <v>7.3032048652375149E-17</v>
      </c>
    </row>
    <row r="68" spans="1:32" x14ac:dyDescent="0.35">
      <c r="A68" s="22">
        <v>47665</v>
      </c>
      <c r="B68" s="4">
        <f>[1]Base_oferta_despachada!B69</f>
        <v>9151.117383148945</v>
      </c>
      <c r="C68" s="4">
        <f>[1]Base_oferta_despachada!F69</f>
        <v>13723.926891132796</v>
      </c>
      <c r="D68" s="4">
        <f>[1]Base_oferta_despachada!G69</f>
        <v>7462.2945178335649</v>
      </c>
      <c r="E68" s="4">
        <f>[1]Base_oferta_despachada!H69</f>
        <v>6671.9066633666625</v>
      </c>
      <c r="F68" s="20">
        <f t="shared" si="4"/>
        <v>298.61781190507759</v>
      </c>
      <c r="G68" s="4">
        <f>[1]Base_oferta_despachada!E69</f>
        <v>28316.974825991467</v>
      </c>
      <c r="H68" s="21">
        <f>+[1]Base_demanda_satisfecha!BB68+[1]Base_demanda_no_satisfecha!BB68</f>
        <v>65624.838093378537</v>
      </c>
      <c r="I68" s="21">
        <f t="shared" si="3"/>
        <v>55683.025174008537</v>
      </c>
      <c r="Z68" s="19">
        <f>[1]Base_oferta_despachada!C69</f>
        <v>4.7641665179029309E-15</v>
      </c>
      <c r="AA68" s="19">
        <f>[1]Base_oferta_despachada!D69</f>
        <v>4.7641663079636725E-15</v>
      </c>
      <c r="AB68" s="19">
        <f>[1]Base_oferta_despachada!I69</f>
        <v>298.61781190507759</v>
      </c>
      <c r="AC68" s="19">
        <f>[1]Base_oferta_despachada!J69</f>
        <v>4.7641667419754837E-15</v>
      </c>
      <c r="AD68" s="19">
        <f>[1]Base_oferta_despachada!K69</f>
        <v>4.7641595389355969E-15</v>
      </c>
      <c r="AE68" s="19">
        <f>[1]Base_oferta_despachada!L69</f>
        <v>4.764166222508734E-15</v>
      </c>
      <c r="AF68" s="19">
        <f>[1]Base_oferta_despachada!M69</f>
        <v>4.7641665070428532E-15</v>
      </c>
    </row>
    <row r="69" spans="1:32" x14ac:dyDescent="0.35">
      <c r="A69" s="22">
        <v>47696</v>
      </c>
      <c r="B69" s="4">
        <f>[1]Base_oferta_despachada!B70</f>
        <v>8968.7065570515333</v>
      </c>
      <c r="C69" s="4">
        <f>[1]Base_oferta_despachada!F70</f>
        <v>13658.957062843072</v>
      </c>
      <c r="D69" s="4">
        <f>[1]Base_oferta_despachada!G70</f>
        <v>7394.6392435528851</v>
      </c>
      <c r="E69" s="4">
        <f>[1]Base_oferta_despachada!H70</f>
        <v>6671.0747107693433</v>
      </c>
      <c r="F69" s="20">
        <f t="shared" si="4"/>
        <v>294.72251784965596</v>
      </c>
      <c r="G69" s="4">
        <f>[1]Base_oferta_despachada!E70</f>
        <v>26170.531632686165</v>
      </c>
      <c r="H69" s="21">
        <f>+[1]Base_demanda_satisfecha!BB69+[1]Base_demanda_no_satisfecha!BB69</f>
        <v>63158.631724752668</v>
      </c>
      <c r="I69" s="21">
        <f t="shared" si="3"/>
        <v>57829.468367313835</v>
      </c>
      <c r="Z69" s="19">
        <f>[1]Base_oferta_despachada!C70</f>
        <v>5.802769987417612E-18</v>
      </c>
      <c r="AA69" s="19">
        <f>[1]Base_oferta_despachada!D70</f>
        <v>5.8027830360252617E-18</v>
      </c>
      <c r="AB69" s="19">
        <f>[1]Base_oferta_despachada!I70</f>
        <v>294.72251784965596</v>
      </c>
      <c r="AC69" s="19">
        <f>[1]Base_oferta_despachada!J70</f>
        <v>5.8027059452014522E-18</v>
      </c>
      <c r="AD69" s="19">
        <f>[1]Base_oferta_despachada!K70</f>
        <v>5.8027822607894611E-18</v>
      </c>
      <c r="AE69" s="19">
        <f>[1]Base_oferta_despachada!L70</f>
        <v>5.8027510281508185E-18</v>
      </c>
      <c r="AF69" s="19">
        <f>[1]Base_oferta_despachada!M70</f>
        <v>5.8027832491308253E-18</v>
      </c>
    </row>
    <row r="70" spans="1:32" x14ac:dyDescent="0.35">
      <c r="A70" s="22">
        <v>47727</v>
      </c>
      <c r="B70" s="4">
        <f>[1]Base_oferta_despachada!B71</f>
        <v>8790.6272352000651</v>
      </c>
      <c r="C70" s="4">
        <f>[1]Base_oferta_despachada!F71</f>
        <v>13593.987234553131</v>
      </c>
      <c r="D70" s="4">
        <f>[1]Base_oferta_despachada!G71</f>
        <v>7326.9839692722653</v>
      </c>
      <c r="E70" s="4">
        <f>[1]Base_oferta_despachada!H71</f>
        <v>6350.5954072025606</v>
      </c>
      <c r="F70" s="20">
        <f t="shared" si="4"/>
        <v>291.07769637212084</v>
      </c>
      <c r="G70" s="4">
        <f>[1]Base_oferta_despachada!E71</f>
        <v>25993.755817452744</v>
      </c>
      <c r="H70" s="21">
        <f>+[1]Base_demanda_satisfecha!BB70+[1]Base_demanda_no_satisfecha!BB70</f>
        <v>62347.027360052911</v>
      </c>
      <c r="I70" s="21">
        <f t="shared" si="3"/>
        <v>58006.244182547256</v>
      </c>
      <c r="Z70" s="19">
        <f>[1]Base_oferta_despachada!C71</f>
        <v>4.6326526624225496E-17</v>
      </c>
      <c r="AA70" s="19">
        <f>[1]Base_oferta_despachada!D71</f>
        <v>4.6326638826548468E-17</v>
      </c>
      <c r="AB70" s="19">
        <f>[1]Base_oferta_despachada!I71</f>
        <v>291.07769637212084</v>
      </c>
      <c r="AC70" s="19">
        <f>[1]Base_oferta_despachada!J71</f>
        <v>4.6325976826936458E-17</v>
      </c>
      <c r="AD70" s="19">
        <f>[1]Base_oferta_despachada!K71</f>
        <v>4.6326631539069298E-17</v>
      </c>
      <c r="AE70" s="19">
        <f>[1]Base_oferta_despachada!L71</f>
        <v>4.6326364315975314E-17</v>
      </c>
      <c r="AF70" s="19">
        <f>[1]Base_oferta_despachada!M71</f>
        <v>4.6326637752101451E-17</v>
      </c>
    </row>
    <row r="71" spans="1:32" x14ac:dyDescent="0.35">
      <c r="A71" s="22">
        <v>47757</v>
      </c>
      <c r="B71" s="4">
        <f>[1]Base_oferta_despachada!B72</f>
        <v>8564.1234574607479</v>
      </c>
      <c r="C71" s="4">
        <f>[1]Base_oferta_despachada!F72</f>
        <v>13529.01740626318</v>
      </c>
      <c r="D71" s="4">
        <f>[1]Base_oferta_despachada!G72</f>
        <v>7259.3286949915546</v>
      </c>
      <c r="E71" s="4">
        <f>[1]Base_oferta_despachada!H72</f>
        <v>5608.4682290717637</v>
      </c>
      <c r="F71" s="20">
        <f t="shared" si="4"/>
        <v>287.64696829400901</v>
      </c>
      <c r="G71" s="4">
        <f>[1]Base_oferta_despachada!E72</f>
        <v>30287.402149483562</v>
      </c>
      <c r="H71" s="21">
        <f>+[1]Base_demanda_satisfecha!BB71+[1]Base_demanda_no_satisfecha!BB71</f>
        <v>65535.986905564765</v>
      </c>
      <c r="I71" s="21">
        <f t="shared" si="3"/>
        <v>53712.597850516438</v>
      </c>
      <c r="Z71" s="19">
        <f>[1]Base_oferta_despachada!C72</f>
        <v>6.4021461624828103E-15</v>
      </c>
      <c r="AA71" s="19">
        <f>[1]Base_oferta_despachada!D72</f>
        <v>6.4021462801837304E-15</v>
      </c>
      <c r="AB71" s="19">
        <f>[1]Base_oferta_despachada!I72</f>
        <v>287.64696829400901</v>
      </c>
      <c r="AC71" s="19">
        <f>[1]Base_oferta_despachada!J72</f>
        <v>6.4021481931468857E-15</v>
      </c>
      <c r="AD71" s="19">
        <f>[1]Base_oferta_despachada!K72</f>
        <v>6.4021325339745006E-15</v>
      </c>
      <c r="AE71" s="19">
        <f>[1]Base_oferta_despachada!L72</f>
        <v>6.4021477576032667E-15</v>
      </c>
      <c r="AF71" s="19">
        <f>[1]Base_oferta_despachada!M72</f>
        <v>6.4021448500372629E-15</v>
      </c>
    </row>
    <row r="72" spans="1:32" x14ac:dyDescent="0.35">
      <c r="A72" s="22">
        <v>47788</v>
      </c>
      <c r="B72" s="4">
        <f>[1]Base_oferta_despachada!B73</f>
        <v>9557.1224852228097</v>
      </c>
      <c r="C72" s="4">
        <f>[1]Base_oferta_despachada!F73</f>
        <v>13464.047577973251</v>
      </c>
      <c r="D72" s="4">
        <f>[1]Base_oferta_despachada!G73</f>
        <v>7191.673420710913</v>
      </c>
      <c r="E72" s="4">
        <f>[1]Base_oferta_despachada!H73</f>
        <v>5419.7051811285419</v>
      </c>
      <c r="F72" s="20">
        <f t="shared" si="4"/>
        <v>284.40191120355229</v>
      </c>
      <c r="G72" s="4">
        <f>[1]Base_oferta_despachada!E73</f>
        <v>27602.239005011623</v>
      </c>
      <c r="H72" s="21">
        <f>+[1]Base_demanda_satisfecha!BB72+[1]Base_demanda_no_satisfecha!BB72</f>
        <v>63519.189581250699</v>
      </c>
      <c r="I72" s="21">
        <f t="shared" si="3"/>
        <v>56397.760994988377</v>
      </c>
      <c r="Z72" s="19">
        <f>[1]Base_oferta_despachada!C73</f>
        <v>2.9862892217608294E-16</v>
      </c>
      <c r="AA72" s="19">
        <f>[1]Base_oferta_despachada!D73</f>
        <v>2.9862911407436121E-16</v>
      </c>
      <c r="AB72" s="19">
        <f>[1]Base_oferta_despachada!I73</f>
        <v>284.40191120355229</v>
      </c>
      <c r="AC72" s="19">
        <f>[1]Base_oferta_despachada!J73</f>
        <v>2.9862809968957528E-16</v>
      </c>
      <c r="AD72" s="19">
        <f>[1]Base_oferta_despachada!K73</f>
        <v>2.986302117109291E-16</v>
      </c>
      <c r="AE72" s="19">
        <f>[1]Base_oferta_despachada!L73</f>
        <v>2.9862869178791954E-16</v>
      </c>
      <c r="AF72" s="19">
        <f>[1]Base_oferta_despachada!M73</f>
        <v>2.9862914729917242E-16</v>
      </c>
    </row>
    <row r="73" spans="1:32" x14ac:dyDescent="0.35">
      <c r="A73" s="22">
        <v>47818</v>
      </c>
      <c r="B73" s="4">
        <f>[1]Base_oferta_despachada!B74</f>
        <v>9079.0959571158055</v>
      </c>
      <c r="C73" s="4">
        <f>[1]Base_oferta_despachada!F74</f>
        <v>13399.077749683307</v>
      </c>
      <c r="D73" s="4">
        <f>[1]Base_oferta_despachada!G74</f>
        <v>7124.0181464302623</v>
      </c>
      <c r="E73" s="4">
        <f>[1]Base_oferta_despachada!H74</f>
        <v>6810.4416729315526</v>
      </c>
      <c r="F73" s="20">
        <f t="shared" si="4"/>
        <v>281.31982021119643</v>
      </c>
      <c r="G73" s="4">
        <f>[1]Base_oferta_despachada!E74</f>
        <v>26946.181718839831</v>
      </c>
      <c r="H73" s="21">
        <f>+[1]Base_demanda_satisfecha!BB73+[1]Base_demanda_no_satisfecha!BB73</f>
        <v>63640.135065211951</v>
      </c>
      <c r="I73" s="21">
        <f t="shared" si="3"/>
        <v>57053.818281160173</v>
      </c>
      <c r="Z73" s="19">
        <f>[1]Base_oferta_despachada!C74</f>
        <v>6.5400332554208566E-16</v>
      </c>
      <c r="AA73" s="19">
        <f>[1]Base_oferta_despachada!D74</f>
        <v>6.5400386809299273E-16</v>
      </c>
      <c r="AB73" s="19">
        <f>[1]Base_oferta_despachada!I74</f>
        <v>281.31982021119643</v>
      </c>
      <c r="AC73" s="19">
        <f>[1]Base_oferta_despachada!J74</f>
        <v>6.5400014880982933E-16</v>
      </c>
      <c r="AD73" s="19">
        <f>[1]Base_oferta_despachada!K74</f>
        <v>6.5400530001254507E-16</v>
      </c>
      <c r="AE73" s="19">
        <f>[1]Base_oferta_despachada!L74</f>
        <v>6.5400216305904677E-16</v>
      </c>
      <c r="AF73" s="19">
        <f>[1]Base_oferta_despachada!M74</f>
        <v>6.5400404318661037E-16</v>
      </c>
    </row>
    <row r="74" spans="1:32" x14ac:dyDescent="0.35">
      <c r="A74" s="22">
        <v>47849</v>
      </c>
      <c r="B74" s="4">
        <f>[1]Base_oferta_despachada!B75</f>
        <v>9870.8825554541618</v>
      </c>
      <c r="C74" s="4">
        <f>[1]Base_oferta_despachada!F75</f>
        <v>13334.107921393354</v>
      </c>
      <c r="D74" s="4">
        <f>[1]Base_oferta_despachada!G75</f>
        <v>7056.3628721495643</v>
      </c>
      <c r="E74" s="4">
        <f>[1]Base_oferta_despachada!H75</f>
        <v>6863.2451662627591</v>
      </c>
      <c r="F74" s="20">
        <f t="shared" si="4"/>
        <v>278.38221883287071</v>
      </c>
      <c r="G74" s="4">
        <f>[1]Base_oferta_despachada!E75</f>
        <v>26219.210702760894</v>
      </c>
      <c r="H74" s="21">
        <f>+[1]Base_demanda_satisfecha!BB74+[1]Base_demanda_no_satisfecha!BB74</f>
        <v>63622.191436853638</v>
      </c>
      <c r="I74" s="21">
        <f t="shared" si="3"/>
        <v>57780.789297239106</v>
      </c>
      <c r="Z74" s="19">
        <f>[1]Base_oferta_despachada!C75</f>
        <v>3.5639679596988202E-17</v>
      </c>
      <c r="AA74" s="19">
        <f>[1]Base_oferta_despachada!D75</f>
        <v>3.5639700564165885E-17</v>
      </c>
      <c r="AB74" s="19">
        <f>[1]Base_oferta_despachada!I75</f>
        <v>278.38221883287071</v>
      </c>
      <c r="AC74" s="19">
        <f>[1]Base_oferta_despachada!J75</f>
        <v>3.563954804692728E-17</v>
      </c>
      <c r="AD74" s="19">
        <f>[1]Base_oferta_despachada!K75</f>
        <v>3.5639588338522212E-17</v>
      </c>
      <c r="AE74" s="19">
        <f>[1]Base_oferta_despachada!L75</f>
        <v>3.5639630585832948E-17</v>
      </c>
      <c r="AF74" s="19">
        <f>[1]Base_oferta_despachada!M75</f>
        <v>3.5639701677438713E-17</v>
      </c>
    </row>
    <row r="75" spans="1:32" x14ac:dyDescent="0.35">
      <c r="A75" s="22">
        <v>47880</v>
      </c>
      <c r="B75" s="4">
        <f>[1]Base_oferta_despachada!B76</f>
        <v>9505.1922551944317</v>
      </c>
      <c r="C75" s="4">
        <f>[1]Base_oferta_despachada!F76</f>
        <v>13269.138093103382</v>
      </c>
      <c r="D75" s="4">
        <f>[1]Base_oferta_despachada!G76</f>
        <v>6988.7075978688854</v>
      </c>
      <c r="E75" s="4">
        <f>[1]Base_oferta_despachada!H76</f>
        <v>5925.1565538549185</v>
      </c>
      <c r="F75" s="20">
        <f t="shared" si="4"/>
        <v>275.57383403685037</v>
      </c>
      <c r="G75" s="4">
        <f>[1]Base_oferta_despachada!E76</f>
        <v>25884.843627627022</v>
      </c>
      <c r="H75" s="21">
        <f>+[1]Base_demanda_satisfecha!BB75+[1]Base_demanda_no_satisfecha!BB75</f>
        <v>61848.61196168547</v>
      </c>
      <c r="I75" s="21">
        <f t="shared" si="3"/>
        <v>58115.156372372978</v>
      </c>
      <c r="Z75" s="19">
        <f>[1]Base_oferta_despachada!C76</f>
        <v>7.4599537906075785E-15</v>
      </c>
      <c r="AA75" s="19">
        <f>[1]Base_oferta_despachada!D76</f>
        <v>7.4599516973712754E-15</v>
      </c>
      <c r="AB75" s="19">
        <f>[1]Base_oferta_despachada!I76</f>
        <v>275.57383403685037</v>
      </c>
      <c r="AC75" s="19">
        <f>[1]Base_oferta_despachada!J76</f>
        <v>7.4599611405986173E-15</v>
      </c>
      <c r="AD75" s="19">
        <f>[1]Base_oferta_despachada!K76</f>
        <v>7.4599377167255574E-15</v>
      </c>
      <c r="AE75" s="19">
        <f>[1]Base_oferta_despachada!L76</f>
        <v>7.4599552658397723E-15</v>
      </c>
      <c r="AF75" s="19">
        <f>[1]Base_oferta_despachada!M76</f>
        <v>7.4599516965669465E-15</v>
      </c>
    </row>
    <row r="76" spans="1:32" x14ac:dyDescent="0.35">
      <c r="A76" s="22">
        <v>47908</v>
      </c>
      <c r="B76" s="4">
        <f>[1]Base_oferta_despachada!B77</f>
        <v>9549.932906718157</v>
      </c>
      <c r="C76" s="4">
        <f>[1]Base_oferta_despachada!F77</f>
        <v>13204.168264813428</v>
      </c>
      <c r="D76" s="4">
        <f>[1]Base_oferta_despachada!G77</f>
        <v>6921.0523235882429</v>
      </c>
      <c r="E76" s="4">
        <f>[1]Base_oferta_despachada!H77</f>
        <v>4662.7363968066084</v>
      </c>
      <c r="F76" s="20">
        <f t="shared" si="4"/>
        <v>272.88187002629701</v>
      </c>
      <c r="G76" s="4">
        <f>[1]Base_oferta_despachada!E77</f>
        <v>30439.457673966372</v>
      </c>
      <c r="H76" s="21">
        <f>+[1]Base_demanda_satisfecha!BB76+[1]Base_demanda_no_satisfecha!BB76</f>
        <v>65050.229435919122</v>
      </c>
      <c r="I76" s="21">
        <f t="shared" si="3"/>
        <v>53560.542326033625</v>
      </c>
      <c r="Z76" s="19">
        <f>[1]Base_oferta_despachada!C77</f>
        <v>1.1366296604727848E-14</v>
      </c>
      <c r="AA76" s="19">
        <f>[1]Base_oferta_despachada!D77</f>
        <v>1.1366298447724247E-14</v>
      </c>
      <c r="AB76" s="19">
        <f>[1]Base_oferta_despachada!I77</f>
        <v>272.88187002629701</v>
      </c>
      <c r="AC76" s="19">
        <f>[1]Base_oferta_despachada!J77</f>
        <v>1.1366290188568543E-14</v>
      </c>
      <c r="AD76" s="19">
        <f>[1]Base_oferta_despachada!K77</f>
        <v>1.1366298123926158E-14</v>
      </c>
      <c r="AE76" s="19">
        <f>[1]Base_oferta_despachada!L77</f>
        <v>1.1366295712514992E-14</v>
      </c>
      <c r="AF76" s="19">
        <f>[1]Base_oferta_despachada!M77</f>
        <v>1.1366297226252392E-14</v>
      </c>
    </row>
    <row r="77" spans="1:32" x14ac:dyDescent="0.35">
      <c r="A77" s="22">
        <v>47939</v>
      </c>
      <c r="B77" s="4">
        <f>[1]Base_oferta_despachada!B78</f>
        <v>9809.4443609084428</v>
      </c>
      <c r="C77" s="4">
        <f>[1]Base_oferta_despachada!F78</f>
        <v>13139.198436523477</v>
      </c>
      <c r="D77" s="4">
        <f>[1]Base_oferta_despachada!G78</f>
        <v>6853.3970493076613</v>
      </c>
      <c r="E77" s="4">
        <f>[1]Base_oferta_despachada!H78</f>
        <v>5030.2513157592339</v>
      </c>
      <c r="F77" s="20">
        <f t="shared" si="4"/>
        <v>270.29548078939155</v>
      </c>
      <c r="G77" s="4">
        <f>[1]Base_oferta_despachada!E78</f>
        <v>29408.810333486999</v>
      </c>
      <c r="H77" s="21">
        <f>+[1]Base_demanda_satisfecha!BB77+[1]Base_demanda_no_satisfecha!BB77</f>
        <v>64511.396976775184</v>
      </c>
      <c r="I77" s="21">
        <f t="shared" si="3"/>
        <v>54591.189666513004</v>
      </c>
      <c r="Z77" s="19">
        <f>[1]Base_oferta_despachada!C78</f>
        <v>9.5782675076505937E-15</v>
      </c>
      <c r="AA77" s="19">
        <f>[1]Base_oferta_despachada!D78</f>
        <v>9.5782684738375366E-15</v>
      </c>
      <c r="AB77" s="19">
        <f>[1]Base_oferta_despachada!I78</f>
        <v>270.29548078939155</v>
      </c>
      <c r="AC77" s="19">
        <f>[1]Base_oferta_despachada!J78</f>
        <v>9.5782631270106311E-15</v>
      </c>
      <c r="AD77" s="19">
        <f>[1]Base_oferta_despachada!K78</f>
        <v>9.5782551108324727E-15</v>
      </c>
      <c r="AE77" s="19">
        <f>[1]Base_oferta_despachada!L78</f>
        <v>9.5782664446153175E-15</v>
      </c>
      <c r="AF77" s="19">
        <f>[1]Base_oferta_despachada!M78</f>
        <v>9.5782673690343221E-15</v>
      </c>
    </row>
    <row r="78" spans="1:32" x14ac:dyDescent="0.35">
      <c r="A78" s="22">
        <v>47969</v>
      </c>
      <c r="B78" s="4">
        <f>[1]Base_oferta_despachada!B79</f>
        <v>9655.7840988269127</v>
      </c>
      <c r="C78" s="4">
        <f>[1]Base_oferta_despachada!F79</f>
        <v>13074.228608232977</v>
      </c>
      <c r="D78" s="4">
        <f>[1]Base_oferta_despachada!G79</f>
        <v>6785.7417750263603</v>
      </c>
      <c r="E78" s="4">
        <f>[1]Base_oferta_despachada!H79</f>
        <v>5608.7311213955709</v>
      </c>
      <c r="F78" s="20">
        <f t="shared" si="4"/>
        <v>267.8053787274801</v>
      </c>
      <c r="G78" s="4">
        <f>[1]Base_oferta_despachada!E79</f>
        <v>30990.413415708044</v>
      </c>
      <c r="H78" s="21">
        <f>+[1]Base_demanda_satisfecha!BB78+[1]Base_demanda_no_satisfecha!BB78</f>
        <v>66382.704397917507</v>
      </c>
      <c r="I78" s="21">
        <f t="shared" si="3"/>
        <v>53009.586584291959</v>
      </c>
      <c r="Z78" s="19">
        <f>[1]Base_oferta_despachada!C79</f>
        <v>3.0943135654869308E-13</v>
      </c>
      <c r="AA78" s="19">
        <f>[1]Base_oferta_despachada!D79</f>
        <v>3.0943133242838491E-13</v>
      </c>
      <c r="AB78" s="19">
        <f>[1]Base_oferta_despachada!I79</f>
        <v>267.80537872747834</v>
      </c>
      <c r="AC78" s="19">
        <f>[1]Base_oferta_despachada!J79</f>
        <v>3.094314965692383E-13</v>
      </c>
      <c r="AD78" s="19">
        <f>[1]Base_oferta_despachada!K79</f>
        <v>3.0943067533615316E-13</v>
      </c>
      <c r="AE78" s="19">
        <f>[1]Base_oferta_despachada!L79</f>
        <v>3.0943139313168095E-13</v>
      </c>
      <c r="AF78" s="19">
        <f>[1]Base_oferta_despachada!M79</f>
        <v>3.0943132307076599E-13</v>
      </c>
    </row>
    <row r="79" spans="1:32" x14ac:dyDescent="0.35">
      <c r="A79" s="22">
        <v>48000</v>
      </c>
      <c r="B79" s="4">
        <f>[1]Base_oferta_despachada!B80</f>
        <v>9859.712002392158</v>
      </c>
      <c r="C79" s="4">
        <f>[1]Base_oferta_despachada!F80</f>
        <v>13009.258779943613</v>
      </c>
      <c r="D79" s="4">
        <f>[1]Base_oferta_despachada!G80</f>
        <v>6718.0865007467255</v>
      </c>
      <c r="E79" s="4">
        <f>[1]Base_oferta_despachada!H80</f>
        <v>6000.7356913370813</v>
      </c>
      <c r="F79" s="20">
        <f t="shared" si="4"/>
        <v>265.40353877823617</v>
      </c>
      <c r="G79" s="4">
        <f>[1]Base_oferta_despachada!E80</f>
        <v>30475.825458751078</v>
      </c>
      <c r="H79" s="21">
        <f>+[1]Base_demanda_satisfecha!BB79+[1]Base_demanda_no_satisfecha!BB79</f>
        <v>66329.02197194878</v>
      </c>
      <c r="I79" s="21">
        <f t="shared" si="3"/>
        <v>53524.174541248925</v>
      </c>
      <c r="Z79" s="19">
        <f>[1]Base_oferta_despachada!C80</f>
        <v>2.0365470785939494E-15</v>
      </c>
      <c r="AA79" s="19">
        <f>[1]Base_oferta_despachada!D80</f>
        <v>2.0365484198157195E-15</v>
      </c>
      <c r="AB79" s="19">
        <f>[1]Base_oferta_despachada!I80</f>
        <v>265.40353877823617</v>
      </c>
      <c r="AC79" s="19">
        <f>[1]Base_oferta_despachada!J80</f>
        <v>2.0365283838647505E-15</v>
      </c>
      <c r="AD79" s="19">
        <f>[1]Base_oferta_despachada!K80</f>
        <v>2.0365475419732949E-15</v>
      </c>
      <c r="AE79" s="19">
        <f>[1]Base_oferta_despachada!L80</f>
        <v>2.0365376968200648E-15</v>
      </c>
      <c r="AF79" s="19">
        <f>[1]Base_oferta_despachada!M80</f>
        <v>2.0365498850536105E-15</v>
      </c>
    </row>
    <row r="80" spans="1:32" x14ac:dyDescent="0.35">
      <c r="A80" s="22">
        <v>48030</v>
      </c>
      <c r="B80" s="4">
        <f>[1]Base_oferta_despachada!B81</f>
        <v>9813.0917471732409</v>
      </c>
      <c r="C80" s="4">
        <f>[1]Base_oferta_despachada!F81</f>
        <v>12944.288951653671</v>
      </c>
      <c r="D80" s="4">
        <f>[1]Base_oferta_despachada!G81</f>
        <v>6650.4312264655819</v>
      </c>
      <c r="E80" s="4">
        <f>[1]Base_oferta_despachada!H81</f>
        <v>6162.9268242185935</v>
      </c>
      <c r="F80" s="20">
        <f t="shared" si="4"/>
        <v>263.08297101314434</v>
      </c>
      <c r="G80" s="4">
        <f>[1]Base_oferta_despachada!E81</f>
        <v>30535.900988275062</v>
      </c>
      <c r="H80" s="21">
        <f>+[1]Base_demanda_satisfecha!BB80+[1]Base_demanda_no_satisfecha!BB80</f>
        <v>66369.722708799309</v>
      </c>
      <c r="I80" s="21">
        <f t="shared" si="3"/>
        <v>53464.099011724938</v>
      </c>
      <c r="Z80" s="19">
        <f>[1]Base_oferta_despachada!C81</f>
        <v>1.1043382552669273E-15</v>
      </c>
      <c r="AA80" s="19">
        <f>[1]Base_oferta_despachada!D81</f>
        <v>1.104338270591624E-15</v>
      </c>
      <c r="AB80" s="19">
        <f>[1]Base_oferta_despachada!I81</f>
        <v>263.08297101314434</v>
      </c>
      <c r="AC80" s="19">
        <f>[1]Base_oferta_despachada!J81</f>
        <v>1.1043379019670954E-15</v>
      </c>
      <c r="AD80" s="19">
        <f>[1]Base_oferta_despachada!K81</f>
        <v>1.1043380785266946E-15</v>
      </c>
      <c r="AE80" s="19">
        <f>[1]Base_oferta_despachada!L81</f>
        <v>1.1043380591197548E-15</v>
      </c>
      <c r="AF80" s="19">
        <f>[1]Base_oferta_despachada!M81</f>
        <v>1.104338308347807E-15</v>
      </c>
    </row>
    <row r="81" spans="1:32" x14ac:dyDescent="0.35">
      <c r="A81" s="22">
        <v>48061</v>
      </c>
      <c r="B81" s="4">
        <f>[1]Base_oferta_despachada!B82</f>
        <v>10076.877104913443</v>
      </c>
      <c r="C81" s="4">
        <f>[1]Base_oferta_despachada!F82</f>
        <v>12879.319123363513</v>
      </c>
      <c r="D81" s="4">
        <f>[1]Base_oferta_despachada!G82</f>
        <v>6582.7759521847875</v>
      </c>
      <c r="E81" s="4">
        <f>[1]Base_oferta_despachada!H82</f>
        <v>6398.0799329473166</v>
      </c>
      <c r="F81" s="20">
        <f t="shared" si="4"/>
        <v>260.83754329858948</v>
      </c>
      <c r="G81" s="4">
        <f>[1]Base_oferta_despachada!E82</f>
        <v>27699.817742264106</v>
      </c>
      <c r="H81" s="21">
        <f>+[1]Base_demanda_satisfecha!BB81+[1]Base_demanda_no_satisfecha!BB81</f>
        <v>63897.707398971826</v>
      </c>
      <c r="I81" s="21">
        <f t="shared" si="3"/>
        <v>56300.182257735898</v>
      </c>
      <c r="Z81" s="19">
        <f>[1]Base_oferta_despachada!C82</f>
        <v>5.1247965949272845E-14</v>
      </c>
      <c r="AA81" s="19">
        <f>[1]Base_oferta_despachada!D82</f>
        <v>5.1247960667414555E-14</v>
      </c>
      <c r="AB81" s="19">
        <f>[1]Base_oferta_despachada!I82</f>
        <v>260.83754329858914</v>
      </c>
      <c r="AC81" s="19">
        <f>[1]Base_oferta_despachada!J82</f>
        <v>5.1248002738716302E-14</v>
      </c>
      <c r="AD81" s="19">
        <f>[1]Base_oferta_despachada!K82</f>
        <v>5.1247852579970971E-14</v>
      </c>
      <c r="AE81" s="19">
        <f>[1]Base_oferta_despachada!L82</f>
        <v>5.1247980312197453E-14</v>
      </c>
      <c r="AF81" s="19">
        <f>[1]Base_oferta_despachada!M82</f>
        <v>5.1247956608395504E-14</v>
      </c>
    </row>
    <row r="82" spans="1:32" x14ac:dyDescent="0.35">
      <c r="A82" s="22">
        <v>48092</v>
      </c>
      <c r="B82" s="4">
        <f>[1]Base_oferta_despachada!B83</f>
        <v>8381.4288090005266</v>
      </c>
      <c r="C82" s="4">
        <f>[1]Base_oferta_despachada!F83</f>
        <v>12814.349295070919</v>
      </c>
      <c r="D82" s="4">
        <f>[1]Base_oferta_despachada!G83</f>
        <v>6515.120677901522</v>
      </c>
      <c r="E82" s="4">
        <f>[1]Base_oferta_despachada!H83</f>
        <v>5550.3022795228471</v>
      </c>
      <c r="F82" s="20">
        <f t="shared" si="4"/>
        <v>258.66184116881232</v>
      </c>
      <c r="G82" s="4">
        <f>[1]Base_oferta_despachada!E83</f>
        <v>29565.675561587919</v>
      </c>
      <c r="H82" s="21">
        <f>+[1]Base_demanda_satisfecha!BB82+[1]Base_demanda_no_satisfecha!BB82</f>
        <v>63085.538464253295</v>
      </c>
      <c r="I82" s="21">
        <f t="shared" si="3"/>
        <v>54434.324438412077</v>
      </c>
      <c r="Z82" s="19">
        <f>[1]Base_oferta_despachada!C83</f>
        <v>1.1634041370504106E-12</v>
      </c>
      <c r="AA82" s="19">
        <f>[1]Base_oferta_despachada!D83</f>
        <v>1.1634040515162328E-12</v>
      </c>
      <c r="AB82" s="19">
        <f>[1]Base_oferta_despachada!I83</f>
        <v>258.66184116880544</v>
      </c>
      <c r="AC82" s="19">
        <f>[1]Base_oferta_despachada!J83</f>
        <v>1.1634048091982434E-12</v>
      </c>
      <c r="AD82" s="19">
        <f>[1]Base_oferta_despachada!K83</f>
        <v>1.1634020177643398E-12</v>
      </c>
      <c r="AE82" s="19">
        <f>[1]Base_oferta_despachada!L83</f>
        <v>1.1634044291433889E-12</v>
      </c>
      <c r="AF82" s="19">
        <f>[1]Base_oferta_despachada!M83</f>
        <v>1.16340393707783E-12</v>
      </c>
    </row>
    <row r="83" spans="1:32" x14ac:dyDescent="0.35">
      <c r="A83" s="22">
        <v>48122</v>
      </c>
      <c r="B83" s="4">
        <f>[1]Base_oferta_despachada!B84</f>
        <v>8199.0179829055505</v>
      </c>
      <c r="C83" s="4">
        <f>[1]Base_oferta_despachada!F84</f>
        <v>12749.37946678347</v>
      </c>
      <c r="D83" s="4">
        <f>[1]Base_oferta_despachada!G84</f>
        <v>6447.4654036230459</v>
      </c>
      <c r="E83" s="4">
        <f>[1]Base_oferta_despachada!H84</f>
        <v>6307.9961036785808</v>
      </c>
      <c r="F83" s="20">
        <f t="shared" si="4"/>
        <v>256.55105580811266</v>
      </c>
      <c r="G83" s="4">
        <f>[1]Base_oferta_despachada!E84</f>
        <v>32313.915447537729</v>
      </c>
      <c r="H83" s="21">
        <f>+[1]Base_demanda_satisfecha!BB83+[1]Base_demanda_no_satisfecha!BB83</f>
        <v>66274.325460336739</v>
      </c>
      <c r="I83" s="21">
        <f t="shared" si="3"/>
        <v>51686.084552462271</v>
      </c>
      <c r="Z83" s="19">
        <f>[1]Base_oferta_despachada!C84</f>
        <v>1.9345339112087836E-13</v>
      </c>
      <c r="AA83" s="19">
        <f>[1]Base_oferta_despachada!D84</f>
        <v>1.9345338200350381E-13</v>
      </c>
      <c r="AB83" s="19">
        <f>[1]Base_oferta_despachada!I84</f>
        <v>256.55105580811158</v>
      </c>
      <c r="AC83" s="19">
        <f>[1]Base_oferta_despachada!J84</f>
        <v>1.9345344248371494E-13</v>
      </c>
      <c r="AD83" s="19">
        <f>[1]Base_oferta_despachada!K84</f>
        <v>1.9345302453419256E-13</v>
      </c>
      <c r="AE83" s="19">
        <f>[1]Base_oferta_despachada!L84</f>
        <v>1.9345339773789114E-13</v>
      </c>
      <c r="AF83" s="19">
        <f>[1]Base_oferta_despachada!M84</f>
        <v>1.9345338442891531E-13</v>
      </c>
    </row>
    <row r="84" spans="1:32" x14ac:dyDescent="0.35">
      <c r="A84" s="22">
        <v>48153</v>
      </c>
      <c r="B84" s="4">
        <f>[1]Base_oferta_despachada!B85</f>
        <v>8020.938661054256</v>
      </c>
      <c r="C84" s="4">
        <f>[1]Base_oferta_despachada!F85</f>
        <v>12684.409638494046</v>
      </c>
      <c r="D84" s="4">
        <f>[1]Base_oferta_despachada!G85</f>
        <v>6379.8101293428472</v>
      </c>
      <c r="E84" s="4">
        <f>[1]Base_oferta_despachada!H85</f>
        <v>5661.4659858087371</v>
      </c>
      <c r="F84" s="20">
        <f t="shared" si="4"/>
        <v>254.50089351750353</v>
      </c>
      <c r="G84" s="4">
        <f>[1]Base_oferta_despachada!E85</f>
        <v>31257.694414937476</v>
      </c>
      <c r="H84" s="21">
        <f>+[1]Base_demanda_satisfecha!BB84+[1]Base_demanda_no_satisfecha!BB84</f>
        <v>64258.81972315492</v>
      </c>
      <c r="I84" s="21">
        <f t="shared" si="3"/>
        <v>52742.305585062524</v>
      </c>
      <c r="Z84" s="19">
        <f>[1]Base_oferta_despachada!C85</f>
        <v>2.2343389466002656E-15</v>
      </c>
      <c r="AA84" s="19">
        <f>[1]Base_oferta_despachada!D85</f>
        <v>2.2343399616563026E-15</v>
      </c>
      <c r="AB84" s="19">
        <f>[1]Base_oferta_despachada!I85</f>
        <v>254.50089351750353</v>
      </c>
      <c r="AC84" s="19">
        <f>[1]Base_oferta_despachada!J85</f>
        <v>2.2343300858360349E-15</v>
      </c>
      <c r="AD84" s="19">
        <f>[1]Base_oferta_despachada!K85</f>
        <v>2.2343365601932869E-15</v>
      </c>
      <c r="AE84" s="19">
        <f>[1]Base_oferta_despachada!L85</f>
        <v>2.234334962395577E-15</v>
      </c>
      <c r="AF84" s="19">
        <f>[1]Base_oferta_despachada!M85</f>
        <v>2.2343403947072122E-15</v>
      </c>
    </row>
    <row r="85" spans="1:32" x14ac:dyDescent="0.35">
      <c r="A85" s="22">
        <v>48183</v>
      </c>
      <c r="B85" s="4">
        <f>[1]Base_oferta_despachada!B86</f>
        <v>7794.4348833149543</v>
      </c>
      <c r="C85" s="4">
        <f>[1]Base_oferta_despachada!F86</f>
        <v>12619.439810203739</v>
      </c>
      <c r="D85" s="4">
        <f>[1]Base_oferta_despachada!G86</f>
        <v>6312.1548550620309</v>
      </c>
      <c r="E85" s="4">
        <f>[1]Base_oferta_despachada!H86</f>
        <v>6149.1836591426354</v>
      </c>
      <c r="F85" s="20">
        <f t="shared" si="4"/>
        <v>252.50750187785573</v>
      </c>
      <c r="G85" s="4">
        <f>[1]Base_oferta_despachada!E86</f>
        <v>31251.023193716661</v>
      </c>
      <c r="H85" s="21">
        <f>+[1]Base_demanda_satisfecha!BB85+[1]Base_demanda_no_satisfecha!BB85</f>
        <v>64378.743903317976</v>
      </c>
      <c r="I85" s="21">
        <f t="shared" si="3"/>
        <v>52748.976806283339</v>
      </c>
      <c r="Z85" s="19">
        <f>[1]Base_oferta_despachada!C86</f>
        <v>1.9347880305478223E-14</v>
      </c>
      <c r="AA85" s="19">
        <f>[1]Base_oferta_despachada!D86</f>
        <v>1.9347880133250412E-14</v>
      </c>
      <c r="AB85" s="19">
        <f>[1]Base_oferta_despachada!I86</f>
        <v>252.50750187785559</v>
      </c>
      <c r="AC85" s="19">
        <f>[1]Base_oferta_despachada!J86</f>
        <v>1.9347881644653179E-14</v>
      </c>
      <c r="AD85" s="19">
        <f>[1]Base_oferta_despachada!K86</f>
        <v>1.9347865225680105E-14</v>
      </c>
      <c r="AE85" s="19">
        <f>[1]Base_oferta_despachada!L86</f>
        <v>1.9347881766621778E-14</v>
      </c>
      <c r="AF85" s="19">
        <f>[1]Base_oferta_despachada!M86</f>
        <v>1.9347877790404294E-14</v>
      </c>
    </row>
    <row r="86" spans="1:32" x14ac:dyDescent="0.35">
      <c r="A86" s="22">
        <v>48214</v>
      </c>
      <c r="B86" s="4">
        <f>[1]Base_oferta_despachada!B87</f>
        <v>8787.4339110771434</v>
      </c>
      <c r="C86" s="4">
        <f>[1]Base_oferta_despachada!F87</f>
        <v>12554.469981913941</v>
      </c>
      <c r="D86" s="4">
        <f>[1]Base_oferta_despachada!G87</f>
        <v>6244.4995807815185</v>
      </c>
      <c r="E86" s="4">
        <f>[1]Base_oferta_despachada!H87</f>
        <v>7191.650474168453</v>
      </c>
      <c r="F86" s="20">
        <f t="shared" si="4"/>
        <v>250.5674089590961</v>
      </c>
      <c r="G86" s="4">
        <f>[1]Base_oferta_despachada!E87</f>
        <v>29453.144937000427</v>
      </c>
      <c r="H86" s="21">
        <f>+[1]Base_demanda_satisfecha!BB86+[1]Base_demanda_no_satisfecha!BB86</f>
        <v>64481.766293900619</v>
      </c>
      <c r="I86" s="21">
        <f t="shared" si="3"/>
        <v>54546.855062999573</v>
      </c>
      <c r="Z86" s="19">
        <f>[1]Base_oferta_despachada!C87</f>
        <v>1.2842864176061182E-14</v>
      </c>
      <c r="AA86" s="19">
        <f>[1]Base_oferta_despachada!D87</f>
        <v>1.284286675998528E-14</v>
      </c>
      <c r="AB86" s="19">
        <f>[1]Base_oferta_despachada!I87</f>
        <v>250.56740895909607</v>
      </c>
      <c r="AC86" s="19">
        <f>[1]Base_oferta_despachada!J87</f>
        <v>1.2842851644559E-14</v>
      </c>
      <c r="AD86" s="19">
        <f>[1]Base_oferta_despachada!K87</f>
        <v>1.2842908917194866E-14</v>
      </c>
      <c r="AE86" s="19">
        <f>[1]Base_oferta_despachada!L87</f>
        <v>1.2842861123613293E-14</v>
      </c>
      <c r="AF86" s="19">
        <f>[1]Base_oferta_despachada!M87</f>
        <v>1.2842866470934493E-14</v>
      </c>
    </row>
    <row r="87" spans="1:32" x14ac:dyDescent="0.35">
      <c r="A87" s="22">
        <v>48245</v>
      </c>
      <c r="B87" s="4">
        <f>[1]Base_oferta_despachada!B88</f>
        <v>8309.407382970172</v>
      </c>
      <c r="C87" s="4">
        <f>[1]Base_oferta_despachada!F88</f>
        <v>12489.500153624018</v>
      </c>
      <c r="D87" s="4">
        <f>[1]Base_oferta_despachada!G88</f>
        <v>6176.8443065008714</v>
      </c>
      <c r="E87" s="4">
        <f>[1]Base_oferta_despachada!H88</f>
        <v>11162.270112264114</v>
      </c>
      <c r="F87" s="20">
        <f t="shared" si="4"/>
        <v>248.67747288205075</v>
      </c>
      <c r="G87" s="4">
        <f>[1]Base_oferta_despachada!E88</f>
        <v>24320.897759996169</v>
      </c>
      <c r="H87" s="21">
        <f>+[1]Base_demanda_satisfecha!BB87+[1]Base_demanda_no_satisfecha!BB87</f>
        <v>62707.597188237378</v>
      </c>
      <c r="I87" s="21">
        <f t="shared" si="3"/>
        <v>59679.102240003835</v>
      </c>
      <c r="Z87" s="19">
        <f>[1]Base_oferta_despachada!C88</f>
        <v>9.7219810204688753E-15</v>
      </c>
      <c r="AA87" s="19">
        <f>[1]Base_oferta_despachada!D88</f>
        <v>9.7219833457364021E-15</v>
      </c>
      <c r="AB87" s="19">
        <f>[1]Base_oferta_despachada!I88</f>
        <v>248.67747288205072</v>
      </c>
      <c r="AC87" s="19">
        <f>[1]Base_oferta_despachada!J88</f>
        <v>9.7219607674497142E-15</v>
      </c>
      <c r="AD87" s="19">
        <f>[1]Base_oferta_despachada!K88</f>
        <v>9.7219799722197507E-15</v>
      </c>
      <c r="AE87" s="19">
        <f>[1]Base_oferta_despachada!L88</f>
        <v>9.7219718901577329E-15</v>
      </c>
      <c r="AF87" s="19">
        <f>[1]Base_oferta_despachada!M88</f>
        <v>9.7219856963596602E-15</v>
      </c>
    </row>
    <row r="88" spans="1:32" x14ac:dyDescent="0.35">
      <c r="A88" s="22">
        <v>48274</v>
      </c>
      <c r="B88" s="4">
        <f>[1]Base_oferta_despachada!B89</f>
        <v>9101.19398130837</v>
      </c>
      <c r="C88" s="4">
        <f>[1]Base_oferta_despachada!F89</f>
        <v>12424.530325333904</v>
      </c>
      <c r="D88" s="4">
        <f>[1]Base_oferta_despachada!G89</f>
        <v>6109.1890322199915</v>
      </c>
      <c r="E88" s="4">
        <f>[1]Base_oferta_despachada!H89</f>
        <v>11464.634328263663</v>
      </c>
      <c r="F88" s="20">
        <f t="shared" si="4"/>
        <v>246.83483965593092</v>
      </c>
      <c r="G88" s="4">
        <f>[1]Base_oferta_despachada!E89</f>
        <v>26558.421686786638</v>
      </c>
      <c r="H88" s="21">
        <f>+[1]Base_demanda_satisfecha!BB88+[1]Base_demanda_no_satisfecha!BB88</f>
        <v>65904.804193568532</v>
      </c>
      <c r="I88" s="21">
        <f t="shared" si="3"/>
        <v>57441.578313213366</v>
      </c>
      <c r="Z88" s="19">
        <f>[1]Base_oferta_despachada!C89</f>
        <v>8.1927682137953129E-14</v>
      </c>
      <c r="AA88" s="19">
        <f>[1]Base_oferta_despachada!D89</f>
        <v>8.1927664617591581E-14</v>
      </c>
      <c r="AB88" s="19">
        <f>[1]Base_oferta_despachada!I89</f>
        <v>246.83483965593041</v>
      </c>
      <c r="AC88" s="19">
        <f>[1]Base_oferta_despachada!J89</f>
        <v>8.1927797240419835E-14</v>
      </c>
      <c r="AD88" s="19">
        <f>[1]Base_oferta_despachada!K89</f>
        <v>8.1927394505088642E-14</v>
      </c>
      <c r="AE88" s="19">
        <f>[1]Base_oferta_despachada!L89</f>
        <v>8.1927725940636668E-14</v>
      </c>
      <c r="AF88" s="19">
        <f>[1]Base_oferta_despachada!M89</f>
        <v>8.1927651772236827E-14</v>
      </c>
    </row>
    <row r="89" spans="1:32" x14ac:dyDescent="0.35">
      <c r="A89" s="22">
        <v>48305</v>
      </c>
      <c r="B89" s="4">
        <f>[1]Base_oferta_despachada!B90</f>
        <v>8735.5036810488291</v>
      </c>
      <c r="C89" s="4">
        <f>[1]Base_oferta_despachada!F90</f>
        <v>12359.560497044131</v>
      </c>
      <c r="D89" s="4">
        <f>[1]Base_oferta_despachada!G90</f>
        <v>6041.5337579395236</v>
      </c>
      <c r="E89" s="4">
        <f>[1]Base_oferta_despachada!H90</f>
        <v>6968.472750803604</v>
      </c>
      <c r="F89" s="20">
        <f t="shared" si="4"/>
        <v>245.03690768887222</v>
      </c>
      <c r="G89" s="4">
        <f>[1]Base_oferta_despachada!E90</f>
        <v>31023.762144103119</v>
      </c>
      <c r="H89" s="21">
        <f>+[1]Base_demanda_satisfecha!BB89+[1]Base_demanda_no_satisfecha!BB89</f>
        <v>65373.869738628055</v>
      </c>
      <c r="I89" s="21">
        <f t="shared" si="3"/>
        <v>52976.237855896878</v>
      </c>
      <c r="Z89" s="19">
        <f>[1]Base_oferta_despachada!C90</f>
        <v>2.6069567167789853E-15</v>
      </c>
      <c r="AA89" s="19">
        <f>[1]Base_oferta_despachada!D90</f>
        <v>2.6069569273734598E-15</v>
      </c>
      <c r="AB89" s="19">
        <f>[1]Base_oferta_despachada!I90</f>
        <v>245.03690768887222</v>
      </c>
      <c r="AC89" s="19">
        <f>[1]Base_oferta_despachada!J90</f>
        <v>2.6069557861710562E-15</v>
      </c>
      <c r="AD89" s="19">
        <f>[1]Base_oferta_despachada!K90</f>
        <v>2.6069615762009423E-15</v>
      </c>
      <c r="AE89" s="19">
        <f>[1]Base_oferta_despachada!L90</f>
        <v>2.60695662548972E-15</v>
      </c>
      <c r="AF89" s="19">
        <f>[1]Base_oferta_despachada!M90</f>
        <v>2.6069567747567617E-15</v>
      </c>
    </row>
    <row r="90" spans="1:32" x14ac:dyDescent="0.35">
      <c r="A90" s="22">
        <v>48335</v>
      </c>
      <c r="B90" s="4">
        <f>[1]Base_oferta_despachada!B91</f>
        <v>8780.2443325725526</v>
      </c>
      <c r="C90" s="4">
        <f>[1]Base_oferta_despachada!F91</f>
        <v>12294.590668754179</v>
      </c>
      <c r="D90" s="4">
        <f>[1]Base_oferta_despachada!G91</f>
        <v>5973.878483659023</v>
      </c>
      <c r="E90" s="4">
        <f>[1]Base_oferta_despachada!H91</f>
        <v>5245.3237812855432</v>
      </c>
      <c r="F90" s="20">
        <f t="shared" si="4"/>
        <v>243.2812977246812</v>
      </c>
      <c r="G90" s="4">
        <f>[1]Base_oferta_despachada!E91</f>
        <v>34703.071675011895</v>
      </c>
      <c r="H90" s="21">
        <f>+[1]Base_demanda_satisfecha!BB90+[1]Base_demanda_no_satisfecha!BB90</f>
        <v>67240.390239007698</v>
      </c>
      <c r="I90" s="21">
        <f t="shared" si="3"/>
        <v>49296.928324988105</v>
      </c>
      <c r="Z90" s="19">
        <f>[1]Base_oferta_despachada!C91</f>
        <v>6.8003296338430186E-15</v>
      </c>
      <c r="AA90" s="19">
        <f>[1]Base_oferta_despachada!D91</f>
        <v>6.800329457533082E-15</v>
      </c>
      <c r="AB90" s="19">
        <f>[1]Base_oferta_despachada!I91</f>
        <v>243.2812977246812</v>
      </c>
      <c r="AC90" s="19">
        <f>[1]Base_oferta_despachada!J91</f>
        <v>6.8003285266899066E-15</v>
      </c>
      <c r="AD90" s="19">
        <f>[1]Base_oferta_despachada!K91</f>
        <v>6.8003150179695952E-15</v>
      </c>
      <c r="AE90" s="19">
        <f>[1]Base_oferta_despachada!L91</f>
        <v>6.8003283447029309E-15</v>
      </c>
      <c r="AF90" s="19">
        <f>[1]Base_oferta_despachada!M91</f>
        <v>6.8003296902312221E-15</v>
      </c>
    </row>
    <row r="91" spans="1:32" x14ac:dyDescent="0.35">
      <c r="A91" s="22">
        <v>48366</v>
      </c>
      <c r="B91" s="4">
        <f>[1]Base_oferta_despachada!B92</f>
        <v>9039.7557867628966</v>
      </c>
      <c r="C91" s="4">
        <f>[1]Base_oferta_despachada!F92</f>
        <v>12229.620840464238</v>
      </c>
      <c r="D91" s="4">
        <f>[1]Base_oferta_despachada!G92</f>
        <v>5906.2232093780121</v>
      </c>
      <c r="E91" s="4">
        <f>[1]Base_oferta_despachada!H92</f>
        <v>5866.1841408641058</v>
      </c>
      <c r="F91" s="20">
        <f t="shared" si="4"/>
        <v>241.56582722810171</v>
      </c>
      <c r="G91" s="4">
        <f>[1]Base_oferta_despachada!E92</f>
        <v>33906.056048166647</v>
      </c>
      <c r="H91" s="21">
        <f>+[1]Base_demanda_satisfecha!BB91+[1]Base_demanda_no_satisfecha!BB91</f>
        <v>67189.405852863798</v>
      </c>
      <c r="I91" s="21">
        <f t="shared" si="3"/>
        <v>50093.943951833353</v>
      </c>
      <c r="Z91" s="19">
        <f>[1]Base_oferta_despachada!C92</f>
        <v>3.3430082720947103E-15</v>
      </c>
      <c r="AA91" s="19">
        <f>[1]Base_oferta_despachada!D92</f>
        <v>3.34300848139699E-15</v>
      </c>
      <c r="AB91" s="19">
        <f>[1]Base_oferta_despachada!I92</f>
        <v>241.56582722810171</v>
      </c>
      <c r="AC91" s="19">
        <f>[1]Base_oferta_despachada!J92</f>
        <v>3.3430036152644319E-15</v>
      </c>
      <c r="AD91" s="19">
        <f>[1]Base_oferta_despachada!K92</f>
        <v>3.3430014020402698E-15</v>
      </c>
      <c r="AE91" s="19">
        <f>[1]Base_oferta_despachada!L92</f>
        <v>3.3430056375679093E-15</v>
      </c>
      <c r="AF91" s="19">
        <f>[1]Base_oferta_despachada!M92</f>
        <v>3.3430087827039908E-15</v>
      </c>
    </row>
    <row r="92" spans="1:32" x14ac:dyDescent="0.35">
      <c r="A92" s="22">
        <v>48396</v>
      </c>
      <c r="B92" s="4">
        <f>[1]Base_oferta_despachada!B93</f>
        <v>8886.0955246818648</v>
      </c>
      <c r="C92" s="4">
        <f>[1]Base_oferta_despachada!F93</f>
        <v>12164.651012174267</v>
      </c>
      <c r="D92" s="4">
        <f>[1]Base_oferta_despachada!G93</f>
        <v>5838.5679350974979</v>
      </c>
      <c r="E92" s="4">
        <f>[1]Base_oferta_despachada!H93</f>
        <v>7163.3673374496475</v>
      </c>
      <c r="F92" s="20">
        <f t="shared" si="4"/>
        <v>239.88848843766249</v>
      </c>
      <c r="G92" s="4">
        <f>[1]Base_oferta_despachada!E93</f>
        <v>32936.131726674626</v>
      </c>
      <c r="H92" s="21">
        <f>+[1]Base_demanda_satisfecha!BB92+[1]Base_demanda_no_satisfecha!BB92</f>
        <v>67228.702024515587</v>
      </c>
      <c r="I92" s="21">
        <f t="shared" si="3"/>
        <v>51063.868273325374</v>
      </c>
      <c r="Z92" s="19">
        <f>[1]Base_oferta_despachada!C93</f>
        <v>1.3673499253399785E-14</v>
      </c>
      <c r="AA92" s="19">
        <f>[1]Base_oferta_despachada!D93</f>
        <v>1.3673498581804287E-14</v>
      </c>
      <c r="AB92" s="19">
        <f>[1]Base_oferta_despachada!I93</f>
        <v>239.88848843766246</v>
      </c>
      <c r="AC92" s="19">
        <f>[1]Base_oferta_despachada!J93</f>
        <v>1.3673502178917523E-14</v>
      </c>
      <c r="AD92" s="19">
        <f>[1]Base_oferta_despachada!K93</f>
        <v>1.3673471685860132E-14</v>
      </c>
      <c r="AE92" s="19">
        <f>[1]Base_oferta_despachada!L93</f>
        <v>1.3673499333619016E-14</v>
      </c>
      <c r="AF92" s="19">
        <f>[1]Base_oferta_despachada!M93</f>
        <v>1.3673498815735785E-14</v>
      </c>
    </row>
    <row r="93" spans="1:32" x14ac:dyDescent="0.35">
      <c r="A93" s="22">
        <v>48427</v>
      </c>
      <c r="B93" s="4">
        <f>[1]Base_oferta_despachada!B94</f>
        <v>9090.0234282463425</v>
      </c>
      <c r="C93" s="4">
        <f>[1]Base_oferta_despachada!F94</f>
        <v>12099.681183884333</v>
      </c>
      <c r="D93" s="4">
        <f>[1]Base_oferta_despachada!G94</f>
        <v>5770.9126608165489</v>
      </c>
      <c r="E93" s="4">
        <f>[1]Base_oferta_despachada!H94</f>
        <v>7160.9117832581433</v>
      </c>
      <c r="F93" s="20">
        <f t="shared" si="4"/>
        <v>238.2474294651999</v>
      </c>
      <c r="G93" s="4">
        <f>[1]Base_oferta_despachada!E94</f>
        <v>30392.035454222627</v>
      </c>
      <c r="H93" s="21">
        <f>+[1]Base_demanda_satisfecha!BB93+[1]Base_demanda_no_satisfecha!BB93</f>
        <v>64751.811939893174</v>
      </c>
      <c r="I93" s="21">
        <f t="shared" si="3"/>
        <v>53607.964545777373</v>
      </c>
      <c r="Z93" s="19">
        <f>[1]Base_oferta_despachada!C94</f>
        <v>1.3854360055764875E-14</v>
      </c>
      <c r="AA93" s="19">
        <f>[1]Base_oferta_despachada!D94</f>
        <v>1.3854359320688877E-14</v>
      </c>
      <c r="AB93" s="19">
        <f>[1]Base_oferta_despachada!I94</f>
        <v>238.24742946519987</v>
      </c>
      <c r="AC93" s="19">
        <f>[1]Base_oferta_despachada!J94</f>
        <v>1.3854362286600455E-14</v>
      </c>
      <c r="AD93" s="19">
        <f>[1]Base_oferta_despachada!K94</f>
        <v>1.3854317646512565E-14</v>
      </c>
      <c r="AE93" s="19">
        <f>[1]Base_oferta_despachada!L94</f>
        <v>1.3854360008637094E-14</v>
      </c>
      <c r="AF93" s="19">
        <f>[1]Base_oferta_despachada!M94</f>
        <v>1.3854358423209392E-14</v>
      </c>
    </row>
    <row r="94" spans="1:32" x14ac:dyDescent="0.35">
      <c r="A94" s="22">
        <v>48458</v>
      </c>
      <c r="B94" s="4">
        <f>[1]Base_oferta_despachada!B95</f>
        <v>9043.4031730277293</v>
      </c>
      <c r="C94" s="4">
        <f>[1]Base_oferta_despachada!F95</f>
        <v>12034.711355594351</v>
      </c>
      <c r="D94" s="4">
        <f>[1]Base_oferta_despachada!G95</f>
        <v>5703.2573865360027</v>
      </c>
      <c r="E94" s="4">
        <f>[1]Base_oferta_despachada!H95</f>
        <v>6838.7335646671145</v>
      </c>
      <c r="F94" s="20">
        <f t="shared" si="4"/>
        <v>236.64093794121138</v>
      </c>
      <c r="G94" s="4">
        <f>[1]Base_oferta_despachada!E95</f>
        <v>30082.69803372836</v>
      </c>
      <c r="H94" s="21">
        <f>+[1]Base_demanda_satisfecha!BB94+[1]Base_demanda_no_satisfecha!BB94</f>
        <v>63939.444451494848</v>
      </c>
      <c r="I94" s="21">
        <f t="shared" si="3"/>
        <v>53917.30196627164</v>
      </c>
      <c r="Z94" s="19">
        <f>[1]Base_oferta_despachada!C95</f>
        <v>1.5902315765304147E-17</v>
      </c>
      <c r="AA94" s="19">
        <f>[1]Base_oferta_despachada!D95</f>
        <v>1.5902355152524291E-17</v>
      </c>
      <c r="AB94" s="19">
        <f>[1]Base_oferta_despachada!I95</f>
        <v>236.64093794121138</v>
      </c>
      <c r="AC94" s="19">
        <f>[1]Base_oferta_despachada!J95</f>
        <v>1.5902058652970105E-17</v>
      </c>
      <c r="AD94" s="19">
        <f>[1]Base_oferta_despachada!K95</f>
        <v>1.5902347674729581E-17</v>
      </c>
      <c r="AE94" s="19">
        <f>[1]Base_oferta_despachada!L95</f>
        <v>1.5902220435664299E-17</v>
      </c>
      <c r="AF94" s="19">
        <f>[1]Base_oferta_despachada!M95</f>
        <v>1.5902357079864084E-17</v>
      </c>
    </row>
    <row r="95" spans="1:32" x14ac:dyDescent="0.35">
      <c r="A95" s="22">
        <v>48488</v>
      </c>
      <c r="B95" s="4">
        <f>[1]Base_oferta_despachada!B96</f>
        <v>9307.1885307679095</v>
      </c>
      <c r="C95" s="4">
        <f>[1]Base_oferta_despachada!F96</f>
        <v>11969.741527304446</v>
      </c>
      <c r="D95" s="4">
        <f>[1]Base_oferta_despachada!G96</f>
        <v>5635.6021122555439</v>
      </c>
      <c r="E95" s="4">
        <f>[1]Base_oferta_despachada!H96</f>
        <v>6094.8324660184244</v>
      </c>
      <c r="F95" s="20">
        <f t="shared" si="4"/>
        <v>235.06742679891366</v>
      </c>
      <c r="G95" s="4">
        <f>[1]Base_oferta_despachada!E96</f>
        <v>33884.09110929037</v>
      </c>
      <c r="H95" s="21">
        <f>+[1]Base_demanda_satisfecha!BB95+[1]Base_demanda_no_satisfecha!BB95</f>
        <v>67126.523172435598</v>
      </c>
      <c r="I95" s="21">
        <f t="shared" si="3"/>
        <v>50115.90889070963</v>
      </c>
      <c r="Z95" s="19">
        <f>[1]Base_oferta_despachada!C96</f>
        <v>3.2549333445220536E-15</v>
      </c>
      <c r="AA95" s="19">
        <f>[1]Base_oferta_despachada!D96</f>
        <v>3.2549331960917042E-15</v>
      </c>
      <c r="AB95" s="19">
        <f>[1]Base_oferta_despachada!I96</f>
        <v>235.06742679891366</v>
      </c>
      <c r="AC95" s="19">
        <f>[1]Base_oferta_despachada!J96</f>
        <v>3.2549338778914414E-15</v>
      </c>
      <c r="AD95" s="19">
        <f>[1]Base_oferta_despachada!K96</f>
        <v>3.2549270024125847E-15</v>
      </c>
      <c r="AE95" s="19">
        <f>[1]Base_oferta_despachada!L96</f>
        <v>3.2549332835530011E-15</v>
      </c>
      <c r="AF95" s="19">
        <f>[1]Base_oferta_despachada!M96</f>
        <v>3.2549332539304746E-15</v>
      </c>
    </row>
    <row r="96" spans="1:32" x14ac:dyDescent="0.35">
      <c r="A96" s="22">
        <v>48519</v>
      </c>
      <c r="B96" s="4">
        <f>[1]Base_oferta_despachada!B97</f>
        <v>7611.7402348577762</v>
      </c>
      <c r="C96" s="4">
        <f>[1]Base_oferta_despachada!F97</f>
        <v>11904.771699014502</v>
      </c>
      <c r="D96" s="4">
        <f>[1]Base_oferta_despachada!G97</f>
        <v>5567.9468379748823</v>
      </c>
      <c r="E96" s="4">
        <f>[1]Base_oferta_despachada!H97</f>
        <v>5904.220815195853</v>
      </c>
      <c r="F96" s="20">
        <f t="shared" si="4"/>
        <v>233.52542186527359</v>
      </c>
      <c r="G96" s="4">
        <f>[1]Base_oferta_despachada!E97</f>
        <v>33891.127776322297</v>
      </c>
      <c r="H96" s="21">
        <f>+[1]Base_demanda_satisfecha!BB96+[1]Base_demanda_no_satisfecha!BB96</f>
        <v>65113.33278523061</v>
      </c>
      <c r="I96" s="21">
        <f t="shared" si="3"/>
        <v>50108.872223677703</v>
      </c>
      <c r="Z96" s="19">
        <f>[1]Base_oferta_despachada!C97</f>
        <v>2.0143163647173381E-16</v>
      </c>
      <c r="AA96" s="19">
        <f>[1]Base_oferta_despachada!D97</f>
        <v>2.0143166832863517E-16</v>
      </c>
      <c r="AB96" s="19">
        <f>[1]Base_oferta_despachada!I97</f>
        <v>233.52542186527359</v>
      </c>
      <c r="AC96" s="19">
        <f>[1]Base_oferta_despachada!J97</f>
        <v>2.0143129362407341E-16</v>
      </c>
      <c r="AD96" s="19">
        <f>[1]Base_oferta_despachada!K97</f>
        <v>2.0143183425069639E-16</v>
      </c>
      <c r="AE96" s="19">
        <f>[1]Base_oferta_despachada!L97</f>
        <v>2.0143148252437159E-16</v>
      </c>
      <c r="AF96" s="19">
        <f>[1]Base_oferta_despachada!M97</f>
        <v>2.0143168158653023E-16</v>
      </c>
    </row>
    <row r="97" spans="1:32" x14ac:dyDescent="0.35">
      <c r="A97" s="22">
        <v>48549</v>
      </c>
      <c r="B97" s="4">
        <f>[1]Base_oferta_despachada!B98</f>
        <v>7429.3294087603526</v>
      </c>
      <c r="C97" s="4">
        <f>[1]Base_oferta_despachada!F98</f>
        <v>11839.801870724543</v>
      </c>
      <c r="D97" s="4">
        <f>[1]Base_oferta_despachada!G98</f>
        <v>5500.2915636942098</v>
      </c>
      <c r="E97" s="4">
        <f>[1]Base_oferta_despachada!H98</f>
        <v>7293.0343606362339</v>
      </c>
      <c r="F97" s="20">
        <f t="shared" si="4"/>
        <v>232.01355098595769</v>
      </c>
      <c r="G97" s="4">
        <f>[1]Base_oferta_despachada!E98</f>
        <v>32937.664040720178</v>
      </c>
      <c r="H97" s="21">
        <f>+[1]Base_demanda_satisfecha!BB97+[1]Base_demanda_no_satisfecha!BB97</f>
        <v>65232.134795521459</v>
      </c>
      <c r="I97" s="21">
        <f t="shared" si="3"/>
        <v>51062.335959279822</v>
      </c>
      <c r="Z97" s="19">
        <f>[1]Base_oferta_despachada!C98</f>
        <v>3.9180351567707767E-15</v>
      </c>
      <c r="AA97" s="19">
        <f>[1]Base_oferta_despachada!D98</f>
        <v>3.918035953193006E-15</v>
      </c>
      <c r="AB97" s="19">
        <f>[1]Base_oferta_despachada!I98</f>
        <v>232.01355098595769</v>
      </c>
      <c r="AC97" s="19">
        <f>[1]Base_oferta_despachada!J98</f>
        <v>3.9180264432455332E-15</v>
      </c>
      <c r="AD97" s="19">
        <f>[1]Base_oferta_despachada!K98</f>
        <v>3.9180414487025043E-15</v>
      </c>
      <c r="AE97" s="19">
        <f>[1]Base_oferta_despachada!L98</f>
        <v>3.9180312349275684E-15</v>
      </c>
      <c r="AF97" s="19">
        <f>[1]Base_oferta_despachada!M98</f>
        <v>3.9180363246800648E-15</v>
      </c>
    </row>
    <row r="98" spans="1:32" x14ac:dyDescent="0.35">
      <c r="A98" s="22">
        <v>48580</v>
      </c>
      <c r="B98" s="4">
        <f>[1]Base_oferta_despachada!B99</f>
        <v>7251.2500869086734</v>
      </c>
      <c r="C98" s="4">
        <f>[1]Base_oferta_despachada!F99</f>
        <v>11774.832042434604</v>
      </c>
      <c r="D98" s="4">
        <f>[1]Base_oferta_despachada!G99</f>
        <v>5432.6362894136155</v>
      </c>
      <c r="E98" s="4">
        <f>[1]Base_oferta_despachada!H99</f>
        <v>7343.8409192730223</v>
      </c>
      <c r="F98" s="20">
        <f t="shared" si="4"/>
        <v>230.53053445905877</v>
      </c>
      <c r="G98" s="4">
        <f>[1]Base_oferta_despachada!E99</f>
        <v>33427.920549686707</v>
      </c>
      <c r="H98" s="21">
        <f>+[1]Base_demanda_satisfecha!BB98+[1]Base_demanda_no_satisfecha!BB98</f>
        <v>65461.010422175736</v>
      </c>
      <c r="I98" s="21">
        <f t="shared" ref="I98:I121" si="5">44000+40000-G98</f>
        <v>50572.079450313293</v>
      </c>
      <c r="Z98" s="19">
        <f>[1]Base_oferta_despachada!C99</f>
        <v>3.0651296011924085E-15</v>
      </c>
      <c r="AA98" s="19">
        <f>[1]Base_oferta_despachada!D99</f>
        <v>3.0651302671157961E-15</v>
      </c>
      <c r="AB98" s="19">
        <f>[1]Base_oferta_despachada!I99</f>
        <v>230.53053445905877</v>
      </c>
      <c r="AC98" s="19">
        <f>[1]Base_oferta_despachada!J99</f>
        <v>3.0651221561973504E-15</v>
      </c>
      <c r="AD98" s="19">
        <f>[1]Base_oferta_despachada!K99</f>
        <v>3.0651346944487354E-15</v>
      </c>
      <c r="AE98" s="19">
        <f>[1]Base_oferta_despachada!L99</f>
        <v>3.0651262362226319E-15</v>
      </c>
      <c r="AF98" s="19">
        <f>[1]Base_oferta_despachada!M99</f>
        <v>3.0651305601740693E-15</v>
      </c>
    </row>
    <row r="99" spans="1:32" x14ac:dyDescent="0.35">
      <c r="A99" s="22">
        <v>48611</v>
      </c>
      <c r="B99" s="4">
        <f>[1]Base_oferta_despachada!B100</f>
        <v>7024.7463091696118</v>
      </c>
      <c r="C99" s="4">
        <f>[1]Base_oferta_despachada!F100</f>
        <v>11709.862214144629</v>
      </c>
      <c r="D99" s="4">
        <f>[1]Base_oferta_despachada!G100</f>
        <v>5364.9810151329202</v>
      </c>
      <c r="E99" s="4">
        <f>[1]Base_oferta_despachada!H100</f>
        <v>6403.6817557750355</v>
      </c>
      <c r="F99" s="20">
        <f t="shared" si="4"/>
        <v>229.07517658995096</v>
      </c>
      <c r="G99" s="4">
        <f>[1]Base_oferta_despachada!E100</f>
        <v>32954.660138253515</v>
      </c>
      <c r="H99" s="21">
        <f>+[1]Base_demanda_satisfecha!BB99+[1]Base_demanda_no_satisfecha!BB99</f>
        <v>63687.006609065684</v>
      </c>
      <c r="I99" s="21">
        <f t="shared" si="5"/>
        <v>51045.339861746485</v>
      </c>
      <c r="Z99" s="19">
        <f>[1]Base_oferta_despachada!C100</f>
        <v>1.4297029637513527E-14</v>
      </c>
      <c r="AA99" s="19">
        <f>[1]Base_oferta_despachada!D100</f>
        <v>1.4297036564601517E-14</v>
      </c>
      <c r="AB99" s="19">
        <f>[1]Base_oferta_despachada!I100</f>
        <v>229.07517658995081</v>
      </c>
      <c r="AC99" s="19">
        <f>[1]Base_oferta_despachada!J100</f>
        <v>1.4296972817833869E-14</v>
      </c>
      <c r="AD99" s="19">
        <f>[1]Base_oferta_despachada!K100</f>
        <v>1.429705822604327E-14</v>
      </c>
      <c r="AE99" s="19">
        <f>[1]Base_oferta_despachada!L100</f>
        <v>1.4297005912022997E-14</v>
      </c>
      <c r="AF99" s="19">
        <f>[1]Base_oferta_despachada!M100</f>
        <v>1.4297038483906846E-14</v>
      </c>
    </row>
    <row r="100" spans="1:32" x14ac:dyDescent="0.35">
      <c r="A100" s="22">
        <v>48639</v>
      </c>
      <c r="B100" s="4">
        <f>[1]Base_oferta_despachada!B101</f>
        <v>8017.7453369315554</v>
      </c>
      <c r="C100" s="4">
        <f>[1]Base_oferta_despachada!F101</f>
        <v>11644.8923858547</v>
      </c>
      <c r="D100" s="4">
        <f>[1]Base_oferta_despachada!G101</f>
        <v>5297.3257408520894</v>
      </c>
      <c r="E100" s="4">
        <f>[1]Base_oferta_despachada!H101</f>
        <v>5139.1178204500702</v>
      </c>
      <c r="F100" s="20">
        <f t="shared" si="4"/>
        <v>227.64635821124696</v>
      </c>
      <c r="G100" s="4">
        <f>[1]Base_oferta_despachada!E101</f>
        <v>36551.494532312223</v>
      </c>
      <c r="H100" s="21">
        <f>+[1]Base_demanda_satisfecha!BB100+[1]Base_demanda_no_satisfecha!BB100</f>
        <v>66878.222174611859</v>
      </c>
      <c r="I100" s="21">
        <f t="shared" si="5"/>
        <v>47448.505467687777</v>
      </c>
      <c r="Z100" s="19">
        <f>[1]Base_oferta_despachada!C101</f>
        <v>2.7673269870853582E-15</v>
      </c>
      <c r="AA100" s="19">
        <f>[1]Base_oferta_despachada!D101</f>
        <v>2.7673272229720264E-15</v>
      </c>
      <c r="AB100" s="19">
        <f>[1]Base_oferta_despachada!I101</f>
        <v>227.64635821124696</v>
      </c>
      <c r="AC100" s="19">
        <f>[1]Base_oferta_despachada!J101</f>
        <v>2.7673260855256222E-15</v>
      </c>
      <c r="AD100" s="19">
        <f>[1]Base_oferta_despachada!K101</f>
        <v>2.7673338557051636E-15</v>
      </c>
      <c r="AE100" s="19">
        <f>[1]Base_oferta_despachada!L101</f>
        <v>2.7673269326130281E-15</v>
      </c>
      <c r="AF100" s="19">
        <f>[1]Base_oferta_despachada!M101</f>
        <v>2.7673271686732958E-15</v>
      </c>
    </row>
    <row r="101" spans="1:32" x14ac:dyDescent="0.35">
      <c r="A101" s="22">
        <v>48670</v>
      </c>
      <c r="B101" s="4">
        <f>[1]Base_oferta_despachada!B102</f>
        <v>7539.7188088276052</v>
      </c>
      <c r="C101" s="4">
        <f>[1]Base_oferta_despachada!F102</f>
        <v>11579.922557564685</v>
      </c>
      <c r="D101" s="4">
        <f>[1]Base_oferta_despachada!G102</f>
        <v>5229.670466572511</v>
      </c>
      <c r="E101" s="4">
        <f>[1]Base_oferta_despachada!H102</f>
        <v>5504.4161408875143</v>
      </c>
      <c r="F101" s="20">
        <f t="shared" si="4"/>
        <v>226.24303003596151</v>
      </c>
      <c r="G101" s="4">
        <f>[1]Base_oferta_despachada!E102</f>
        <v>36275.676452641164</v>
      </c>
      <c r="H101" s="21">
        <f>+[1]Base_demanda_satisfecha!BB101+[1]Base_demanda_no_satisfecha!BB101</f>
        <v>66355.647456528808</v>
      </c>
      <c r="I101" s="21">
        <f t="shared" si="5"/>
        <v>47724.323547358836</v>
      </c>
      <c r="Z101" s="19">
        <f>[1]Base_oferta_despachada!C102</f>
        <v>3.1033971800656149E-14</v>
      </c>
      <c r="AA101" s="19">
        <f>[1]Base_oferta_despachada!D102</f>
        <v>3.103397419986723E-14</v>
      </c>
      <c r="AB101" s="19">
        <f>[1]Base_oferta_despachada!I102</f>
        <v>226.24303003596134</v>
      </c>
      <c r="AC101" s="19">
        <f>[1]Base_oferta_despachada!J102</f>
        <v>3.1033964108780007E-14</v>
      </c>
      <c r="AD101" s="19">
        <f>[1]Base_oferta_despachada!K102</f>
        <v>3.1034047611662707E-14</v>
      </c>
      <c r="AE101" s="19">
        <f>[1]Base_oferta_despachada!L102</f>
        <v>3.1033972195060058E-14</v>
      </c>
      <c r="AF101" s="19">
        <f>[1]Base_oferta_despachada!M102</f>
        <v>3.1033973555204173E-14</v>
      </c>
    </row>
    <row r="102" spans="1:32" x14ac:dyDescent="0.35">
      <c r="A102" s="22">
        <v>48700</v>
      </c>
      <c r="B102" s="4">
        <f>[1]Base_oferta_despachada!B103</f>
        <v>8331.5054071629274</v>
      </c>
      <c r="C102" s="4">
        <f>[1]Base_oferta_despachada!F103</f>
        <v>11514.952729274815</v>
      </c>
      <c r="D102" s="4">
        <f>[1]Base_oferta_despachada!G103</f>
        <v>5162.0151922908772</v>
      </c>
      <c r="E102" s="4">
        <f>[1]Base_oferta_despachada!H103</f>
        <v>6080.6069529068309</v>
      </c>
      <c r="F102" s="20">
        <f t="shared" si="4"/>
        <v>224.86420673414571</v>
      </c>
      <c r="G102" s="4">
        <f>[1]Base_oferta_despachada!E103</f>
        <v>36902.485259048975</v>
      </c>
      <c r="H102" s="21">
        <f>+[1]Base_demanda_satisfecha!BB102+[1]Base_demanda_no_satisfecha!BB102</f>
        <v>68216.429747418602</v>
      </c>
      <c r="I102" s="21">
        <f t="shared" si="5"/>
        <v>47097.514740951025</v>
      </c>
      <c r="Z102" s="19">
        <f>[1]Base_oferta_despachada!C103</f>
        <v>1.4878366180462203E-18</v>
      </c>
      <c r="AA102" s="19">
        <f>[1]Base_oferta_despachada!D103</f>
        <v>1.4878673510645796E-18</v>
      </c>
      <c r="AB102" s="19">
        <f>[1]Base_oferta_despachada!I103</f>
        <v>224.86420673414571</v>
      </c>
      <c r="AC102" s="19">
        <f>[1]Base_oferta_despachada!J103</f>
        <v>1.4878084202192014E-18</v>
      </c>
      <c r="AD102" s="19">
        <f>[1]Base_oferta_despachada!K103</f>
        <v>1.4878512607498606E-18</v>
      </c>
      <c r="AE102" s="19">
        <f>[1]Base_oferta_despachada!L103</f>
        <v>1.4878341702735374E-18</v>
      </c>
      <c r="AF102" s="19">
        <f>[1]Base_oferta_despachada!M103</f>
        <v>1.4878602925109201E-18</v>
      </c>
    </row>
    <row r="103" spans="1:32" x14ac:dyDescent="0.35">
      <c r="A103" s="22">
        <v>48731</v>
      </c>
      <c r="B103" s="4">
        <f>[1]Base_oferta_despachada!B104</f>
        <v>7965.8151069031674</v>
      </c>
      <c r="C103" s="4">
        <f>[1]Base_oferta_despachada!F104</f>
        <v>11449.982900984802</v>
      </c>
      <c r="D103" s="4">
        <f>[1]Base_oferta_despachada!G104</f>
        <v>5094.3599180101473</v>
      </c>
      <c r="E103" s="4">
        <f>[1]Base_oferta_despachada!H104</f>
        <v>6470.2505778595105</v>
      </c>
      <c r="F103" s="20">
        <f t="shared" si="4"/>
        <v>223.50896163758327</v>
      </c>
      <c r="G103" s="4">
        <f>[1]Base_oferta_despachada!E104</f>
        <v>36964.327522824198</v>
      </c>
      <c r="H103" s="21">
        <f>+[1]Base_demanda_satisfecha!BB103+[1]Base_demanda_no_satisfecha!BB103</f>
        <v>68168.244988219478</v>
      </c>
      <c r="I103" s="21">
        <f t="shared" si="5"/>
        <v>47035.672477175802</v>
      </c>
      <c r="Z103" s="19">
        <f>[1]Base_oferta_despachada!C104</f>
        <v>2.6846652830428833E-14</v>
      </c>
      <c r="AA103" s="19">
        <f>[1]Base_oferta_despachada!D104</f>
        <v>2.6846655941817662E-14</v>
      </c>
      <c r="AB103" s="19">
        <f>[1]Base_oferta_despachada!I104</f>
        <v>223.5089616375831</v>
      </c>
      <c r="AC103" s="19">
        <f>[1]Base_oferta_despachada!J104</f>
        <v>2.6846634924835932E-14</v>
      </c>
      <c r="AD103" s="19">
        <f>[1]Base_oferta_despachada!K104</f>
        <v>2.6846719063618856E-14</v>
      </c>
      <c r="AE103" s="19">
        <f>[1]Base_oferta_despachada!L104</f>
        <v>2.6846648045772999E-14</v>
      </c>
      <c r="AF103" s="19">
        <f>[1]Base_oferta_despachada!M104</f>
        <v>2.6846655612420877E-14</v>
      </c>
    </row>
    <row r="104" spans="1:32" x14ac:dyDescent="0.35">
      <c r="A104" s="22">
        <v>48761</v>
      </c>
      <c r="B104" s="4">
        <f>[1]Base_oferta_despachada!B105</f>
        <v>8010.5557584268718</v>
      </c>
      <c r="C104" s="4">
        <f>[1]Base_oferta_despachada!F105</f>
        <v>11385.013072694863</v>
      </c>
      <c r="D104" s="4">
        <f>[1]Base_oferta_despachada!G105</f>
        <v>5026.7046437294821</v>
      </c>
      <c r="E104" s="4">
        <f>[1]Base_oferta_despachada!H105</f>
        <v>6630.0092771182399</v>
      </c>
      <c r="F104" s="20">
        <f t="shared" si="4"/>
        <v>222.17642199532656</v>
      </c>
      <c r="G104" s="4">
        <f>[1]Base_oferta_despachada!E105</f>
        <v>36931.620486425665</v>
      </c>
      <c r="H104" s="21">
        <f>+[1]Base_demanda_satisfecha!BB104+[1]Base_demanda_no_satisfecha!BB104</f>
        <v>68206.079660390504</v>
      </c>
      <c r="I104" s="21">
        <f t="shared" si="5"/>
        <v>47068.379513574335</v>
      </c>
      <c r="Z104" s="19">
        <f>[1]Base_oferta_despachada!C105</f>
        <v>2.557324235621665E-14</v>
      </c>
      <c r="AA104" s="19">
        <f>[1]Base_oferta_despachada!D105</f>
        <v>2.5573245487397809E-14</v>
      </c>
      <c r="AB104" s="19">
        <f>[1]Base_oferta_despachada!I105</f>
        <v>222.17642199532639</v>
      </c>
      <c r="AC104" s="19">
        <f>[1]Base_oferta_despachada!J105</f>
        <v>2.5573222778935333E-14</v>
      </c>
      <c r="AD104" s="19">
        <f>[1]Base_oferta_despachada!K105</f>
        <v>2.5573304372664872E-14</v>
      </c>
      <c r="AE104" s="19">
        <f>[1]Base_oferta_despachada!L105</f>
        <v>2.5573236513469121E-14</v>
      </c>
      <c r="AF104" s="19">
        <f>[1]Base_oferta_despachada!M105</f>
        <v>2.5573245219000555E-14</v>
      </c>
    </row>
    <row r="105" spans="1:32" x14ac:dyDescent="0.35">
      <c r="A105" s="22">
        <v>48792</v>
      </c>
      <c r="B105" s="4">
        <f>[1]Base_oferta_despachada!B106</f>
        <v>8270.0672126139234</v>
      </c>
      <c r="C105" s="4">
        <f>[1]Base_oferta_despachada!F106</f>
        <v>11320.04324440494</v>
      </c>
      <c r="D105" s="4">
        <f>[1]Base_oferta_despachada!G106</f>
        <v>4959.0493694488405</v>
      </c>
      <c r="E105" s="4">
        <f>[1]Base_oferta_despachada!H106</f>
        <v>6862.6589456931542</v>
      </c>
      <c r="F105" s="20">
        <f t="shared" si="4"/>
        <v>220.86576470931942</v>
      </c>
      <c r="G105" s="4">
        <f>[1]Base_oferta_despachada!E106</f>
        <v>34092.568770465754</v>
      </c>
      <c r="H105" s="21">
        <f>+[1]Base_demanda_satisfecha!BB105+[1]Base_demanda_no_satisfecha!BB105</f>
        <v>65725.253307336578</v>
      </c>
      <c r="I105" s="21">
        <f t="shared" si="5"/>
        <v>49907.431229534246</v>
      </c>
      <c r="Z105" s="19">
        <f>[1]Base_oferta_despachada!C106</f>
        <v>1.2689126826713295E-14</v>
      </c>
      <c r="AA105" s="19">
        <f>[1]Base_oferta_despachada!D106</f>
        <v>1.2689127683170528E-14</v>
      </c>
      <c r="AB105" s="19">
        <f>[1]Base_oferta_despachada!I106</f>
        <v>220.86576470931939</v>
      </c>
      <c r="AC105" s="19">
        <f>[1]Base_oferta_despachada!J106</f>
        <v>1.2689123638169588E-14</v>
      </c>
      <c r="AD105" s="19">
        <f>[1]Base_oferta_despachada!K106</f>
        <v>1.2689156457886097E-14</v>
      </c>
      <c r="AE105" s="19">
        <f>[1]Base_oferta_despachada!L106</f>
        <v>1.2689126712994309E-14</v>
      </c>
      <c r="AF105" s="19">
        <f>[1]Base_oferta_despachada!M106</f>
        <v>1.2689127328391587E-14</v>
      </c>
    </row>
    <row r="106" spans="1:32" x14ac:dyDescent="0.35">
      <c r="A106" s="22">
        <v>48823</v>
      </c>
      <c r="B106" s="4">
        <f>[1]Base_oferta_despachada!B107</f>
        <v>8116.4069505375746</v>
      </c>
      <c r="C106" s="4">
        <f>[1]Base_oferta_despachada!F107</f>
        <v>11255.073416115019</v>
      </c>
      <c r="D106" s="4">
        <f>[1]Base_oferta_despachada!G107</f>
        <v>4891.3940951681998</v>
      </c>
      <c r="E106" s="4">
        <f>[1]Base_oferta_despachada!H107</f>
        <v>6012.3073474004641</v>
      </c>
      <c r="F106" s="20">
        <f t="shared" si="4"/>
        <v>219.57621249373693</v>
      </c>
      <c r="G106" s="4">
        <f>[1]Base_oferta_despachada!E107</f>
        <v>34418.278325255218</v>
      </c>
      <c r="H106" s="21">
        <f>+[1]Base_demanda_satisfecha!BB106+[1]Base_demanda_no_satisfecha!BB106</f>
        <v>64913.036346970141</v>
      </c>
      <c r="I106" s="21">
        <f t="shared" si="5"/>
        <v>49581.721674744782</v>
      </c>
      <c r="Z106" s="19">
        <f>[1]Base_oferta_despachada!C107</f>
        <v>1.6772286471625327E-15</v>
      </c>
      <c r="AA106" s="19">
        <f>[1]Base_oferta_despachada!D107</f>
        <v>1.6772288644867417E-15</v>
      </c>
      <c r="AB106" s="19">
        <f>[1]Base_oferta_despachada!I107</f>
        <v>219.57621249373693</v>
      </c>
      <c r="AC106" s="19">
        <f>[1]Base_oferta_despachada!J107</f>
        <v>1.6772271499533623E-15</v>
      </c>
      <c r="AD106" s="19">
        <f>[1]Base_oferta_despachada!K107</f>
        <v>1.6772327194148395E-15</v>
      </c>
      <c r="AE106" s="19">
        <f>[1]Base_oferta_despachada!L107</f>
        <v>1.6772281381514861E-15</v>
      </c>
      <c r="AF106" s="19">
        <f>[1]Base_oferta_despachada!M107</f>
        <v>1.677228872069278E-15</v>
      </c>
    </row>
    <row r="107" spans="1:32" x14ac:dyDescent="0.35">
      <c r="A107" s="22">
        <v>48853</v>
      </c>
      <c r="B107" s="4">
        <f>[1]Base_oferta_despachada!B108</f>
        <v>8320.3348541008727</v>
      </c>
      <c r="C107" s="4">
        <f>[1]Base_oferta_despachada!F108</f>
        <v>11190.103587825035</v>
      </c>
      <c r="D107" s="4">
        <f>[1]Base_oferta_despachada!G108</f>
        <v>4823.7388208874936</v>
      </c>
      <c r="E107" s="4">
        <f>[1]Base_oferta_despachada!H108</f>
        <v>6767.3572437761986</v>
      </c>
      <c r="F107" s="20">
        <f t="shared" si="4"/>
        <v>218.3070304070728</v>
      </c>
      <c r="G107" s="4">
        <f>[1]Base_oferta_despachada!E108</f>
        <v>36777.128196007798</v>
      </c>
      <c r="H107" s="21">
        <f>+[1]Base_demanda_satisfecha!BB107+[1]Base_demanda_no_satisfecha!BB107</f>
        <v>68096.969733004473</v>
      </c>
      <c r="I107" s="21">
        <f t="shared" si="5"/>
        <v>47222.871803992202</v>
      </c>
      <c r="Z107" s="19">
        <f>[1]Base_oferta_despachada!C108</f>
        <v>1.7218878243911234E-14</v>
      </c>
      <c r="AA107" s="19">
        <f>[1]Base_oferta_despachada!D108</f>
        <v>1.7218880480277895E-14</v>
      </c>
      <c r="AB107" s="19">
        <f>[1]Base_oferta_despachada!I108</f>
        <v>218.30703040707266</v>
      </c>
      <c r="AC107" s="19">
        <f>[1]Base_oferta_despachada!J108</f>
        <v>1.721886237749585E-14</v>
      </c>
      <c r="AD107" s="19">
        <f>[1]Base_oferta_despachada!K108</f>
        <v>1.7218913121509802E-14</v>
      </c>
      <c r="AE107" s="19">
        <f>[1]Base_oferta_despachada!L108</f>
        <v>1.7218872816476994E-14</v>
      </c>
      <c r="AF107" s="19">
        <f>[1]Base_oferta_despachada!M108</f>
        <v>1.7218880369844834E-14</v>
      </c>
    </row>
    <row r="108" spans="1:32" x14ac:dyDescent="0.35">
      <c r="A108" s="22">
        <v>48884</v>
      </c>
      <c r="B108" s="4">
        <f>[1]Base_oferta_despachada!B109</f>
        <v>8273.7145988823577</v>
      </c>
      <c r="C108" s="4">
        <f>[1]Base_oferta_despachada!F109</f>
        <v>11125.133759535029</v>
      </c>
      <c r="D108" s="4">
        <f>[1]Base_oferta_despachada!G109</f>
        <v>4756.0835466067738</v>
      </c>
      <c r="E108" s="4">
        <f>[1]Base_oferta_despachada!H109</f>
        <v>6118.1137573742235</v>
      </c>
      <c r="F108" s="20">
        <f t="shared" si="4"/>
        <v>217.05752271390452</v>
      </c>
      <c r="G108" s="4">
        <f>[1]Base_oferta_despachada!E109</f>
        <v>35596.936695619552</v>
      </c>
      <c r="H108" s="21">
        <f>+[1]Base_demanda_satisfecha!BB108+[1]Base_demanda_no_satisfecha!BB108</f>
        <v>66087.039880731798</v>
      </c>
      <c r="I108" s="21">
        <f t="shared" si="5"/>
        <v>48403.063304380448</v>
      </c>
      <c r="Z108" s="19">
        <f>[1]Base_oferta_despachada!C109</f>
        <v>4.1180741698239038E-14</v>
      </c>
      <c r="AA108" s="19">
        <f>[1]Base_oferta_despachada!D109</f>
        <v>4.1180744604735879E-14</v>
      </c>
      <c r="AB108" s="19">
        <f>[1]Base_oferta_despachada!I109</f>
        <v>217.05752271390432</v>
      </c>
      <c r="AC108" s="19">
        <f>[1]Base_oferta_despachada!J109</f>
        <v>4.1180732464005702E-14</v>
      </c>
      <c r="AD108" s="19">
        <f>[1]Base_oferta_despachada!K109</f>
        <v>4.1180834777641803E-14</v>
      </c>
      <c r="AE108" s="19">
        <f>[1]Base_oferta_despachada!L109</f>
        <v>4.1180742378356547E-14</v>
      </c>
      <c r="AF108" s="19">
        <f>[1]Base_oferta_despachada!M109</f>
        <v>4.1180743367849481E-14</v>
      </c>
    </row>
    <row r="109" spans="1:32" x14ac:dyDescent="0.35">
      <c r="A109" s="22">
        <v>48914</v>
      </c>
      <c r="B109" s="4">
        <f>[1]Base_oferta_despachada!B110</f>
        <v>8537.4999566222868</v>
      </c>
      <c r="C109" s="4">
        <f>[1]Base_oferta_despachada!F110</f>
        <v>11060.163931245181</v>
      </c>
      <c r="D109" s="4">
        <f>[1]Base_oferta_despachada!G110</f>
        <v>4688.4282723261967</v>
      </c>
      <c r="E109" s="4">
        <f>[1]Base_oferta_despachada!H110</f>
        <v>6603.0491841107596</v>
      </c>
      <c r="F109" s="20">
        <f t="shared" si="4"/>
        <v>215.82703003883049</v>
      </c>
      <c r="G109" s="4">
        <f>[1]Base_oferta_despachada!E110</f>
        <v>35099.667948443661</v>
      </c>
      <c r="H109" s="21">
        <f>+[1]Base_demanda_satisfecha!BB109+[1]Base_demanda_no_satisfecha!BB109</f>
        <v>66204.636322786901</v>
      </c>
      <c r="I109" s="21">
        <f t="shared" si="5"/>
        <v>48900.332051556339</v>
      </c>
      <c r="Z109" s="19">
        <f>[1]Base_oferta_despachada!C110</f>
        <v>9.5313381491716667E-17</v>
      </c>
      <c r="AA109" s="19">
        <f>[1]Base_oferta_despachada!D110</f>
        <v>9.5313392558119643E-17</v>
      </c>
      <c r="AB109" s="19">
        <f>[1]Base_oferta_despachada!I110</f>
        <v>215.82703003883049</v>
      </c>
      <c r="AC109" s="19">
        <f>[1]Base_oferta_despachada!J110</f>
        <v>9.5313220637185462E-17</v>
      </c>
      <c r="AD109" s="19">
        <f>[1]Base_oferta_despachada!K110</f>
        <v>9.5313232424947699E-17</v>
      </c>
      <c r="AE109" s="19">
        <f>[1]Base_oferta_despachada!L110</f>
        <v>9.5313298737053128E-17</v>
      </c>
      <c r="AF109" s="19">
        <f>[1]Base_oferta_despachada!M110</f>
        <v>9.5313401366938318E-17</v>
      </c>
    </row>
    <row r="110" spans="1:32" x14ac:dyDescent="0.35">
      <c r="A110" s="22">
        <v>48945</v>
      </c>
      <c r="B110" s="4">
        <f>[1]Base_oferta_despachada!B111</f>
        <v>6842.0516607121517</v>
      </c>
      <c r="C110" s="4">
        <f>[1]Base_oferta_despachada!F111</f>
        <v>10995.194102955234</v>
      </c>
      <c r="D110" s="4">
        <f>[1]Base_oferta_despachada!G111</f>
        <v>4620.7729980455297</v>
      </c>
      <c r="E110" s="4">
        <f>[1]Base_oferta_despachada!H111</f>
        <v>7630.4047429731781</v>
      </c>
      <c r="F110" s="20">
        <f t="shared" si="4"/>
        <v>214.61492677961914</v>
      </c>
      <c r="G110" s="4">
        <f>[1]Base_oferta_despachada!E111</f>
        <v>36214.699746370155</v>
      </c>
      <c r="H110" s="21">
        <f>+[1]Base_demanda_satisfecha!BB110+[1]Base_demanda_no_satisfecha!BB110</f>
        <v>66517.738177835869</v>
      </c>
      <c r="I110" s="21">
        <f t="shared" si="5"/>
        <v>47785.300253629845</v>
      </c>
      <c r="Z110" s="19">
        <f>[1]Base_oferta_despachada!C111</f>
        <v>3.6997939737770921E-16</v>
      </c>
      <c r="AA110" s="19">
        <f>[1]Base_oferta_despachada!D111</f>
        <v>3.6997945359759853E-16</v>
      </c>
      <c r="AB110" s="19">
        <f>[1]Base_oferta_despachada!I111</f>
        <v>214.61492677961914</v>
      </c>
      <c r="AC110" s="19">
        <f>[1]Base_oferta_despachada!J111</f>
        <v>3.6997892107556954E-16</v>
      </c>
      <c r="AD110" s="19">
        <f>[1]Base_oferta_despachada!K111</f>
        <v>3.6998009220689324E-16</v>
      </c>
      <c r="AE110" s="19">
        <f>[1]Base_oferta_despachada!L111</f>
        <v>3.6997920887453855E-16</v>
      </c>
      <c r="AF110" s="19">
        <f>[1]Base_oferta_despachada!M111</f>
        <v>3.6997945545664688E-16</v>
      </c>
    </row>
    <row r="111" spans="1:32" x14ac:dyDescent="0.35">
      <c r="A111" s="22">
        <v>48976</v>
      </c>
      <c r="B111" s="4">
        <f>[1]Base_oferta_despachada!B112</f>
        <v>6659.6408346146472</v>
      </c>
      <c r="C111" s="4">
        <f>[1]Base_oferta_despachada!F112</f>
        <v>10930.224274665276</v>
      </c>
      <c r="D111" s="4">
        <f>[1]Base_oferta_despachada!G112</f>
        <v>4553.1177237648535</v>
      </c>
      <c r="E111" s="4">
        <f>[1]Base_oferta_despachada!H112</f>
        <v>11598.215615870555</v>
      </c>
      <c r="F111" s="20">
        <f t="shared" si="4"/>
        <v>213.42061875248032</v>
      </c>
      <c r="G111" s="4">
        <f>[1]Base_oferta_despachada!E112</f>
        <v>30790.498932567378</v>
      </c>
      <c r="H111" s="21">
        <f>+[1]Base_demanda_satisfecha!BB111+[1]Base_demanda_no_satisfecha!BB111</f>
        <v>64745.118000235212</v>
      </c>
      <c r="I111" s="21">
        <f t="shared" si="5"/>
        <v>53209.501067432619</v>
      </c>
      <c r="Z111" s="19">
        <f>[1]Base_oferta_despachada!C112</f>
        <v>2.639766936316151E-15</v>
      </c>
      <c r="AA111" s="19">
        <f>[1]Base_oferta_despachada!D112</f>
        <v>2.6397676394223064E-15</v>
      </c>
      <c r="AB111" s="19">
        <f>[1]Base_oferta_despachada!I112</f>
        <v>213.42061875248032</v>
      </c>
      <c r="AC111" s="19">
        <f>[1]Base_oferta_despachada!J112</f>
        <v>2.6397661956158635E-15</v>
      </c>
      <c r="AD111" s="19">
        <f>[1]Base_oferta_despachada!K112</f>
        <v>2.6397691658041869E-15</v>
      </c>
      <c r="AE111" s="19">
        <f>[1]Base_oferta_despachada!L112</f>
        <v>2.6397677795987296E-15</v>
      </c>
      <c r="AF111" s="19">
        <f>[1]Base_oferta_despachada!M112</f>
        <v>2.6397669979682805E-15</v>
      </c>
    </row>
    <row r="112" spans="1:32" x14ac:dyDescent="0.35">
      <c r="A112" s="22">
        <v>49004</v>
      </c>
      <c r="B112" s="4">
        <f>[1]Base_oferta_despachada!B113</f>
        <v>6481.5615127597648</v>
      </c>
      <c r="C112" s="4">
        <f>[1]Base_oferta_despachada!F113</f>
        <v>10865.254446371775</v>
      </c>
      <c r="D112" s="4">
        <f>[1]Base_oferta_despachada!G113</f>
        <v>4485.4624494808641</v>
      </c>
      <c r="E112" s="4">
        <f>[1]Base_oferta_despachada!H113</f>
        <v>11897.706285654574</v>
      </c>
      <c r="F112" s="20">
        <f t="shared" si="4"/>
        <v>212.24354104096477</v>
      </c>
      <c r="G112" s="4">
        <f>[1]Base_oferta_despachada!E113</f>
        <v>33985.713114578415</v>
      </c>
      <c r="H112" s="21">
        <f>+[1]Base_demanda_satisfecha!BB112+[1]Base_demanda_no_satisfecha!BB112</f>
        <v>67927.94134988742</v>
      </c>
      <c r="I112" s="21">
        <f t="shared" si="5"/>
        <v>50014.286885421585</v>
      </c>
      <c r="Z112" s="19">
        <f>[1]Base_oferta_despachada!C113</f>
        <v>1.4853445372916585E-12</v>
      </c>
      <c r="AA112" s="19">
        <f>[1]Base_oferta_despachada!D113</f>
        <v>1.4853446766064137E-12</v>
      </c>
      <c r="AB112" s="19">
        <f>[1]Base_oferta_despachada!I113</f>
        <v>212.24354104095588</v>
      </c>
      <c r="AC112" s="19">
        <f>[1]Base_oferta_despachada!J113</f>
        <v>1.4853439821933216E-12</v>
      </c>
      <c r="AD112" s="19">
        <f>[1]Base_oferta_despachada!K113</f>
        <v>1.4853484954785426E-12</v>
      </c>
      <c r="AE112" s="19">
        <f>[1]Base_oferta_despachada!L113</f>
        <v>1.4853444540042559E-12</v>
      </c>
      <c r="AF112" s="19">
        <f>[1]Base_oferta_despachada!M113</f>
        <v>1.4853447145034257E-12</v>
      </c>
    </row>
    <row r="113" spans="1:32" x14ac:dyDescent="0.35">
      <c r="A113" s="22">
        <v>49035</v>
      </c>
      <c r="B113" s="4">
        <f>[1]Base_oferta_despachada!B114</f>
        <v>6255.0577350233407</v>
      </c>
      <c r="C113" s="4">
        <f>[1]Base_oferta_despachada!F114</f>
        <v>10800.284618085285</v>
      </c>
      <c r="D113" s="4">
        <f>[1]Base_oferta_despachada!G114</f>
        <v>4417.807175203021</v>
      </c>
      <c r="E113" s="4">
        <f>[1]Base_oferta_despachada!H114</f>
        <v>7398.6069765327957</v>
      </c>
      <c r="F113" s="20">
        <f t="shared" si="4"/>
        <v>211.08315604265718</v>
      </c>
      <c r="G113" s="4">
        <f>[1]Base_oferta_despachada!E114</f>
        <v>38331.604218763474</v>
      </c>
      <c r="H113" s="21">
        <f>+[1]Base_demanda_satisfecha!BB113+[1]Base_demanda_no_satisfecha!BB113</f>
        <v>67414.443879650542</v>
      </c>
      <c r="I113" s="21">
        <f t="shared" si="5"/>
        <v>45668.395781236526</v>
      </c>
      <c r="Z113" s="19">
        <f>[1]Base_oferta_despachada!C114</f>
        <v>2.3614744542793193E-13</v>
      </c>
      <c r="AA113" s="19">
        <f>[1]Base_oferta_despachada!D114</f>
        <v>2.3614746951094539E-13</v>
      </c>
      <c r="AB113" s="19">
        <f>[1]Base_oferta_despachada!I114</f>
        <v>211.08315604265579</v>
      </c>
      <c r="AC113" s="19">
        <f>[1]Base_oferta_despachada!J114</f>
        <v>2.3614740650810209E-13</v>
      </c>
      <c r="AD113" s="19">
        <f>[1]Base_oferta_despachada!K114</f>
        <v>2.3614812162580355E-13</v>
      </c>
      <c r="AE113" s="19">
        <f>[1]Base_oferta_despachada!L114</f>
        <v>2.3614746964401918E-13</v>
      </c>
      <c r="AF113" s="19">
        <f>[1]Base_oferta_despachada!M114</f>
        <v>2.361474576516313E-13</v>
      </c>
    </row>
    <row r="114" spans="1:32" x14ac:dyDescent="0.35">
      <c r="A114" s="22">
        <v>49065</v>
      </c>
      <c r="B114" s="4">
        <f>[1]Base_oferta_despachada!B115</f>
        <v>7248.0567627859127</v>
      </c>
      <c r="C114" s="4">
        <f>[1]Base_oferta_despachada!F115</f>
        <v>10735.314789795402</v>
      </c>
      <c r="D114" s="4">
        <f>[1]Base_oferta_despachada!G115</f>
        <v>4350.1519009228532</v>
      </c>
      <c r="E114" s="4">
        <f>[1]Base_oferta_despachada!H115</f>
        <v>5672.4567046991333</v>
      </c>
      <c r="F114" s="20">
        <f t="shared" si="4"/>
        <v>209.93895165116507</v>
      </c>
      <c r="G114" s="4">
        <f>[1]Base_oferta_despachada!E115</f>
        <v>41052.054687592659</v>
      </c>
      <c r="H114" s="21">
        <f>+[1]Base_demanda_satisfecha!BB114+[1]Base_demanda_no_satisfecha!BB114</f>
        <v>69267.973797447121</v>
      </c>
      <c r="I114" s="21">
        <f t="shared" si="5"/>
        <v>42947.945312407341</v>
      </c>
      <c r="Z114" s="19">
        <f>[1]Base_oferta_despachada!C115</f>
        <v>1.5596677282346082E-15</v>
      </c>
      <c r="AA114" s="19">
        <f>[1]Base_oferta_despachada!D115</f>
        <v>1.5596679236550662E-15</v>
      </c>
      <c r="AB114" s="19">
        <f>[1]Base_oferta_despachada!I115</f>
        <v>209.93895165116507</v>
      </c>
      <c r="AC114" s="19">
        <f>[1]Base_oferta_despachada!J115</f>
        <v>1.5596673794182617E-15</v>
      </c>
      <c r="AD114" s="19">
        <f>[1]Base_oferta_despachada!K115</f>
        <v>1.5596710741813507E-15</v>
      </c>
      <c r="AE114" s="19">
        <f>[1]Base_oferta_despachada!L115</f>
        <v>1.5596678720534727E-15</v>
      </c>
      <c r="AF114" s="19">
        <f>[1]Base_oferta_despachada!M115</f>
        <v>1.5596678181472769E-15</v>
      </c>
    </row>
    <row r="115" spans="1:32" x14ac:dyDescent="0.35">
      <c r="A115" s="22">
        <v>49096</v>
      </c>
      <c r="B115" s="4">
        <f>[1]Base_oferta_despachada!B116</f>
        <v>6770.0302346789395</v>
      </c>
      <c r="C115" s="4">
        <f>[1]Base_oferta_despachada!F116</f>
        <v>10670.344961505491</v>
      </c>
      <c r="D115" s="4">
        <f>[1]Base_oferta_despachada!G116</f>
        <v>4282.4966266421861</v>
      </c>
      <c r="E115" s="4">
        <f>[1]Base_oferta_despachada!H116</f>
        <v>6290.2528254873669</v>
      </c>
      <c r="F115" s="20">
        <f t="shared" si="4"/>
        <v>208.81043962540005</v>
      </c>
      <c r="G115" s="4">
        <f>[1]Base_oferta_despachada!E116</f>
        <v>41000.808237222845</v>
      </c>
      <c r="H115" s="21">
        <f>+[1]Base_demanda_satisfecha!BB115+[1]Base_demanda_no_satisfecha!BB115</f>
        <v>69222.743325162213</v>
      </c>
      <c r="I115" s="21">
        <f t="shared" si="5"/>
        <v>42999.191762777155</v>
      </c>
      <c r="Z115" s="19">
        <f>[1]Base_oferta_despachada!C116</f>
        <v>3.0652425054855496E-16</v>
      </c>
      <c r="AA115" s="19">
        <f>[1]Base_oferta_despachada!D116</f>
        <v>3.0652433636307493E-16</v>
      </c>
      <c r="AB115" s="19">
        <f>[1]Base_oferta_despachada!I116</f>
        <v>208.81043962540005</v>
      </c>
      <c r="AC115" s="19">
        <f>[1]Base_oferta_despachada!J116</f>
        <v>3.0652373654310316E-16</v>
      </c>
      <c r="AD115" s="19">
        <f>[1]Base_oferta_despachada!K116</f>
        <v>3.0652501664330118E-16</v>
      </c>
      <c r="AE115" s="19">
        <f>[1]Base_oferta_despachada!L116</f>
        <v>3.065240874192488E-16</v>
      </c>
      <c r="AF115" s="19">
        <f>[1]Base_oferta_despachada!M116</f>
        <v>3.0652430610846969E-16</v>
      </c>
    </row>
    <row r="116" spans="1:32" x14ac:dyDescent="0.35">
      <c r="A116" s="22">
        <v>49126</v>
      </c>
      <c r="B116" s="4">
        <f>[1]Base_oferta_despachada!B117</f>
        <v>7561.8168330172948</v>
      </c>
      <c r="C116" s="4">
        <f>[1]Base_oferta_despachada!F117</f>
        <v>10605.375133215544</v>
      </c>
      <c r="D116" s="4">
        <f>[1]Base_oferta_despachada!G117</f>
        <v>4214.8413523615172</v>
      </c>
      <c r="E116" s="4">
        <f>[1]Base_oferta_despachada!H117</f>
        <v>7584.3095003798762</v>
      </c>
      <c r="F116" s="20">
        <f t="shared" si="4"/>
        <v>207.69715406727803</v>
      </c>
      <c r="G116" s="4">
        <f>[1]Base_oferta_despachada!E117</f>
        <v>39084.988923264122</v>
      </c>
      <c r="H116" s="21">
        <f>+[1]Base_demanda_satisfecha!BB116+[1]Base_demanda_no_satisfecha!BB116</f>
        <v>69259.028896305623</v>
      </c>
      <c r="I116" s="21">
        <f t="shared" si="5"/>
        <v>44915.011076735878</v>
      </c>
      <c r="Z116" s="19">
        <f>[1]Base_oferta_despachada!C117</f>
        <v>1.9863865542195236E-15</v>
      </c>
      <c r="AA116" s="19">
        <f>[1]Base_oferta_despachada!D117</f>
        <v>1.9863868274377751E-15</v>
      </c>
      <c r="AB116" s="19">
        <f>[1]Base_oferta_despachada!I117</f>
        <v>207.69715406727803</v>
      </c>
      <c r="AC116" s="19">
        <f>[1]Base_oferta_despachada!J117</f>
        <v>1.9863850962227624E-15</v>
      </c>
      <c r="AD116" s="19">
        <f>[1]Base_oferta_despachada!K117</f>
        <v>1.9863909607446485E-15</v>
      </c>
      <c r="AE116" s="19">
        <f>[1]Base_oferta_despachada!L117</f>
        <v>1.9863861709445547E-15</v>
      </c>
      <c r="AF116" s="19">
        <f>[1]Base_oferta_despachada!M117</f>
        <v>1.986386749901641E-15</v>
      </c>
    </row>
    <row r="117" spans="1:32" x14ac:dyDescent="0.35">
      <c r="A117" s="22">
        <v>49157</v>
      </c>
      <c r="B117" s="4">
        <f>[1]Base_oferta_despachada!B118</f>
        <v>7196.126532757592</v>
      </c>
      <c r="C117" s="4">
        <f>[1]Base_oferta_despachada!F118</f>
        <v>10540.405304925604</v>
      </c>
      <c r="D117" s="4">
        <f>[1]Base_oferta_despachada!G118</f>
        <v>4147.1860780808502</v>
      </c>
      <c r="E117" s="4">
        <f>[1]Base_oferta_despachada!H118</f>
        <v>7578.6658145696492</v>
      </c>
      <c r="F117" s="20">
        <f t="shared" si="4"/>
        <v>206.59865002854022</v>
      </c>
      <c r="G117" s="4">
        <f>[1]Base_oferta_despachada!E118</f>
        <v>37106.805901105407</v>
      </c>
      <c r="H117" s="21">
        <f>+[1]Base_demanda_satisfecha!BB117+[1]Base_demanda_no_satisfecha!BB117</f>
        <v>66775.788281467627</v>
      </c>
      <c r="I117" s="21">
        <f t="shared" si="5"/>
        <v>46893.194098894593</v>
      </c>
      <c r="Z117" s="19">
        <f>[1]Base_oferta_despachada!C118</f>
        <v>5.4763945950582761E-16</v>
      </c>
      <c r="AA117" s="19">
        <f>[1]Base_oferta_despachada!D118</f>
        <v>5.4763945005916068E-16</v>
      </c>
      <c r="AB117" s="19">
        <f>[1]Base_oferta_despachada!I118</f>
        <v>206.59865002854022</v>
      </c>
      <c r="AC117" s="19">
        <f>[1]Base_oferta_despachada!J118</f>
        <v>5.4763942251374912E-16</v>
      </c>
      <c r="AD117" s="19">
        <f>[1]Base_oferta_despachada!K118</f>
        <v>5.4763893580358594E-16</v>
      </c>
      <c r="AE117" s="19">
        <f>[1]Base_oferta_despachada!L118</f>
        <v>5.4763941486566218E-16</v>
      </c>
      <c r="AF117" s="19">
        <f>[1]Base_oferta_despachada!M118</f>
        <v>5.4763946097268567E-16</v>
      </c>
    </row>
    <row r="118" spans="1:32" x14ac:dyDescent="0.35">
      <c r="A118" s="22">
        <v>49188</v>
      </c>
      <c r="B118" s="4">
        <f>[1]Base_oferta_despachada!B119</f>
        <v>7240.8671842804088</v>
      </c>
      <c r="C118" s="4">
        <f>[1]Base_oferta_despachada!F119</f>
        <v>10475.435476634882</v>
      </c>
      <c r="D118" s="4">
        <f>[1]Base_oferta_despachada!G119</f>
        <v>4079.5308037994828</v>
      </c>
      <c r="E118" s="4">
        <f>[1]Base_oferta_despachada!H119</f>
        <v>7253.2385467967752</v>
      </c>
      <c r="F118" s="20">
        <f t="shared" si="4"/>
        <v>205.51450222642936</v>
      </c>
      <c r="G118" s="4">
        <f>[1]Base_oferta_despachada!E119</f>
        <v>36709.696383119452</v>
      </c>
      <c r="H118" s="21">
        <f>+[1]Base_demanda_satisfecha!BB118+[1]Base_demanda_no_satisfecha!BB118</f>
        <v>65964.282896857694</v>
      </c>
      <c r="I118" s="21">
        <f t="shared" si="5"/>
        <v>47290.303616880548</v>
      </c>
      <c r="Z118" s="19">
        <f>[1]Base_oferta_despachada!C119</f>
        <v>3.924771702631429E-13</v>
      </c>
      <c r="AA118" s="19">
        <f>[1]Base_oferta_despachada!D119</f>
        <v>3.9247715779302196E-13</v>
      </c>
      <c r="AB118" s="19">
        <f>[1]Base_oferta_despachada!I119</f>
        <v>205.51450222642697</v>
      </c>
      <c r="AC118" s="19">
        <f>[1]Base_oferta_despachada!J119</f>
        <v>3.9247719991257892E-13</v>
      </c>
      <c r="AD118" s="19">
        <f>[1]Base_oferta_despachada!K119</f>
        <v>3.924767661112877E-13</v>
      </c>
      <c r="AE118" s="19">
        <f>[1]Base_oferta_despachada!L119</f>
        <v>3.9247716385483898E-13</v>
      </c>
      <c r="AF118" s="19">
        <f>[1]Base_oferta_despachada!M119</f>
        <v>3.9247716265524453E-13</v>
      </c>
    </row>
    <row r="119" spans="1:32" x14ac:dyDescent="0.35">
      <c r="A119" s="22">
        <v>49218</v>
      </c>
      <c r="B119" s="4">
        <f>[1]Base_oferta_despachada!B120</f>
        <v>7500.3786384692521</v>
      </c>
      <c r="C119" s="4">
        <f>[1]Base_oferta_despachada!F120</f>
        <v>10410.465648344398</v>
      </c>
      <c r="D119" s="4">
        <f>[1]Base_oferta_despachada!G120</f>
        <v>4011.8755295178521</v>
      </c>
      <c r="E119" s="4">
        <f>[1]Base_oferta_despachada!H120</f>
        <v>6506.028193105165</v>
      </c>
      <c r="F119" s="20">
        <f t="shared" si="4"/>
        <v>204.44430385977327</v>
      </c>
      <c r="G119" s="4">
        <f>[1]Base_oferta_despachada!E120</f>
        <v>40509.57481019495</v>
      </c>
      <c r="H119" s="21">
        <f>+[1]Base_demanda_satisfecha!BB119+[1]Base_demanda_no_satisfecha!BB119</f>
        <v>69142.767123492114</v>
      </c>
      <c r="I119" s="21">
        <f t="shared" si="5"/>
        <v>43490.42518980505</v>
      </c>
      <c r="Z119" s="19">
        <f>[1]Base_oferta_despachada!C120</f>
        <v>7.7185274031756806E-13</v>
      </c>
      <c r="AA119" s="19">
        <f>[1]Base_oferta_despachada!D120</f>
        <v>7.718528436235364E-13</v>
      </c>
      <c r="AB119" s="19">
        <f>[1]Base_oferta_despachada!I120</f>
        <v>204.44430385976867</v>
      </c>
      <c r="AC119" s="19">
        <f>[1]Base_oferta_despachada!J120</f>
        <v>7.7185269420564659E-13</v>
      </c>
      <c r="AD119" s="19">
        <f>[1]Base_oferta_despachada!K120</f>
        <v>7.718550867701786E-13</v>
      </c>
      <c r="AE119" s="19">
        <f>[1]Base_oferta_despachada!L120</f>
        <v>7.7185290833695775E-13</v>
      </c>
      <c r="AF119" s="19">
        <f>[1]Base_oferta_despachada!M120</f>
        <v>7.7185277916777564E-13</v>
      </c>
    </row>
    <row r="120" spans="1:32" x14ac:dyDescent="0.35">
      <c r="A120" s="22">
        <v>49249</v>
      </c>
      <c r="B120" s="4">
        <f>[1]Base_oferta_despachada!B121</f>
        <v>7346.7183763905678</v>
      </c>
      <c r="C120" s="4">
        <f>[1]Base_oferta_despachada!F121</f>
        <v>10345.495820055672</v>
      </c>
      <c r="D120" s="4">
        <f>[1]Base_oferta_despachada!G121</f>
        <v>3944.2202552387798</v>
      </c>
      <c r="E120" s="4">
        <f>[1]Base_oferta_despachada!H121</f>
        <v>6312.0478123408921</v>
      </c>
      <c r="F120" s="20">
        <f t="shared" si="4"/>
        <v>203.38766551504972</v>
      </c>
      <c r="G120" s="4">
        <f>[1]Base_oferta_despachada!E121</f>
        <v>38985.738979043112</v>
      </c>
      <c r="H120" s="21">
        <f>+[1]Base_demanda_satisfecha!BB120+[1]Base_demanda_no_satisfecha!BB120</f>
        <v>67137.60890858405</v>
      </c>
      <c r="I120" s="21">
        <f t="shared" si="5"/>
        <v>45014.261020956888</v>
      </c>
      <c r="Z120" s="19">
        <f>[1]Base_oferta_despachada!C121</f>
        <v>3.9791355068335236E-14</v>
      </c>
      <c r="AA120" s="19">
        <f>[1]Base_oferta_despachada!D121</f>
        <v>3.9791354320075828E-14</v>
      </c>
      <c r="AB120" s="19">
        <f>[1]Base_oferta_despachada!I121</f>
        <v>203.38766551504952</v>
      </c>
      <c r="AC120" s="19">
        <f>[1]Base_oferta_despachada!J121</f>
        <v>3.9791350637545491E-14</v>
      </c>
      <c r="AD120" s="19">
        <f>[1]Base_oferta_despachada!K121</f>
        <v>3.9791320502452561E-14</v>
      </c>
      <c r="AE120" s="19">
        <f>[1]Base_oferta_despachada!L121</f>
        <v>3.9791350677505499E-14</v>
      </c>
      <c r="AF120" s="19">
        <f>[1]Base_oferta_despachada!M121</f>
        <v>3.9791355240718913E-14</v>
      </c>
    </row>
    <row r="121" spans="1:32" x14ac:dyDescent="0.35">
      <c r="A121" s="22">
        <v>49279</v>
      </c>
      <c r="B121" s="4">
        <f>[1]Base_oferta_despachada!B122</f>
        <v>7550.6462799528981</v>
      </c>
      <c r="C121" s="4">
        <f>[1]Base_oferta_despachada!F122</f>
        <v>10280.525991763401</v>
      </c>
      <c r="D121" s="4">
        <f>[1]Base_oferta_despachada!G122</f>
        <v>3876.5649809559886</v>
      </c>
      <c r="E121" s="4">
        <f>[1]Base_oferta_despachada!H122</f>
        <v>7697.4339030024885</v>
      </c>
      <c r="F121" s="20">
        <f t="shared" si="4"/>
        <v>202.34421414539617</v>
      </c>
      <c r="G121" s="4">
        <f>[1]Base_oferta_despachada!E122</f>
        <v>37646.353454192191</v>
      </c>
      <c r="H121" s="21">
        <f>+[1]Base_demanda_satisfecha!BB121+[1]Base_demanda_no_satisfecha!BB121</f>
        <v>67253.868824011282</v>
      </c>
      <c r="I121" s="21">
        <f t="shared" si="5"/>
        <v>46353.646545807809</v>
      </c>
      <c r="Z121" s="19">
        <f>[1]Base_oferta_despachada!C122</f>
        <v>1.219336917830102E-12</v>
      </c>
      <c r="AA121" s="19">
        <f>[1]Base_oferta_despachada!D122</f>
        <v>1.219336889583112E-12</v>
      </c>
      <c r="AB121" s="19">
        <f>[1]Base_oferta_despachada!I122</f>
        <v>202.34421414538883</v>
      </c>
      <c r="AC121" s="19">
        <f>[1]Base_oferta_despachada!J122</f>
        <v>1.2193369475456463E-12</v>
      </c>
      <c r="AD121" s="19">
        <f>[1]Base_oferta_despachada!K122</f>
        <v>1.2193359726500457E-12</v>
      </c>
      <c r="AE121" s="19">
        <f>[1]Base_oferta_despachada!L122</f>
        <v>1.2193368770943479E-12</v>
      </c>
      <c r="AF121" s="19">
        <f>[1]Base_oferta_despachada!M122</f>
        <v>1.219336909794372E-12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5"/>
  <sheetViews>
    <sheetView workbookViewId="0">
      <selection activeCell="B17" sqref="B17"/>
    </sheetView>
  </sheetViews>
  <sheetFormatPr baseColWidth="10" defaultColWidth="9.1796875" defaultRowHeight="14.5" x14ac:dyDescent="0.35"/>
  <cols>
    <col min="2" max="2" width="16" customWidth="1"/>
    <col min="3" max="3" width="18.1796875" customWidth="1"/>
    <col min="4" max="4" width="16" customWidth="1"/>
    <col min="5" max="5" width="15.54296875" customWidth="1"/>
    <col min="6" max="6" width="20.453125" customWidth="1"/>
    <col min="7" max="7" width="14.1796875" customWidth="1"/>
  </cols>
  <sheetData>
    <row r="1" spans="1:8" ht="29" x14ac:dyDescent="0.35">
      <c r="A1" s="59" t="s">
        <v>818</v>
      </c>
      <c r="B1" s="59" t="s">
        <v>819</v>
      </c>
      <c r="C1" s="59" t="s">
        <v>820</v>
      </c>
      <c r="D1" s="59" t="s">
        <v>821</v>
      </c>
      <c r="E1" s="59" t="s">
        <v>822</v>
      </c>
      <c r="F1" s="60" t="s">
        <v>961</v>
      </c>
      <c r="G1" s="61" t="s">
        <v>981</v>
      </c>
    </row>
    <row r="2" spans="1:8" x14ac:dyDescent="0.35">
      <c r="A2" s="5" t="s">
        <v>628</v>
      </c>
      <c r="B2" s="3" t="s">
        <v>967</v>
      </c>
      <c r="C2" s="3" t="s">
        <v>968</v>
      </c>
      <c r="D2" s="3" t="s">
        <v>837</v>
      </c>
      <c r="E2" s="3" t="s">
        <v>838</v>
      </c>
      <c r="F2" s="4" t="e">
        <f>SUM(#REF!)</f>
        <v>#REF!</v>
      </c>
      <c r="G2" s="7" t="e">
        <f t="shared" ref="G2:G13" si="0">+F2/$F$14</f>
        <v>#REF!</v>
      </c>
    </row>
    <row r="3" spans="1:8" x14ac:dyDescent="0.35">
      <c r="A3" s="5" t="s">
        <v>629</v>
      </c>
      <c r="B3" s="3" t="s">
        <v>969</v>
      </c>
      <c r="C3" s="3" t="s">
        <v>970</v>
      </c>
      <c r="D3" s="3" t="s">
        <v>946</v>
      </c>
      <c r="E3" s="3" t="s">
        <v>869</v>
      </c>
      <c r="F3" s="4" t="e">
        <f>SUM(#REF!)</f>
        <v>#REF!</v>
      </c>
      <c r="G3" s="7" t="e">
        <f t="shared" si="0"/>
        <v>#REF!</v>
      </c>
    </row>
    <row r="4" spans="1:8" x14ac:dyDescent="0.35">
      <c r="A4" s="5" t="s">
        <v>625</v>
      </c>
      <c r="B4" s="3" t="s">
        <v>962</v>
      </c>
      <c r="C4" s="3" t="s">
        <v>963</v>
      </c>
      <c r="D4" s="3" t="s">
        <v>946</v>
      </c>
      <c r="E4" s="3" t="s">
        <v>869</v>
      </c>
      <c r="F4" s="4" t="e">
        <f>SUM(#REF!)</f>
        <v>#REF!</v>
      </c>
      <c r="G4" s="7" t="e">
        <f t="shared" si="0"/>
        <v>#REF!</v>
      </c>
    </row>
    <row r="5" spans="1:8" x14ac:dyDescent="0.35">
      <c r="A5" s="5" t="s">
        <v>631</v>
      </c>
      <c r="B5" s="3" t="s">
        <v>973</v>
      </c>
      <c r="C5" s="3" t="s">
        <v>968</v>
      </c>
      <c r="D5" s="3" t="s">
        <v>837</v>
      </c>
      <c r="E5" s="3" t="s">
        <v>838</v>
      </c>
      <c r="F5" s="4">
        <v>1043719</v>
      </c>
      <c r="G5" s="7" t="e">
        <f t="shared" si="0"/>
        <v>#REF!</v>
      </c>
    </row>
    <row r="6" spans="1:8" x14ac:dyDescent="0.35">
      <c r="A6" s="36" t="s">
        <v>630</v>
      </c>
      <c r="B6" s="37" t="s">
        <v>971</v>
      </c>
      <c r="C6" s="37" t="s">
        <v>972</v>
      </c>
      <c r="D6" s="37" t="s">
        <v>841</v>
      </c>
      <c r="E6" s="37" t="s">
        <v>842</v>
      </c>
      <c r="F6" s="38" t="e">
        <f>SUM(#REF!)</f>
        <v>#REF!</v>
      </c>
      <c r="G6" s="39" t="e">
        <f t="shared" si="0"/>
        <v>#REF!</v>
      </c>
      <c r="H6" s="41" t="e">
        <f>SUM(G6:G13)</f>
        <v>#REF!</v>
      </c>
    </row>
    <row r="7" spans="1:8" x14ac:dyDescent="0.35">
      <c r="A7" s="36" t="s">
        <v>635</v>
      </c>
      <c r="B7" s="37" t="s">
        <v>978</v>
      </c>
      <c r="C7" s="37" t="s">
        <v>979</v>
      </c>
      <c r="D7" s="37" t="s">
        <v>902</v>
      </c>
      <c r="E7" s="37" t="s">
        <v>869</v>
      </c>
      <c r="F7" s="38">
        <f>SUM(Base_oferta_despachada!L3:L122)</f>
        <v>53127.564646832296</v>
      </c>
      <c r="G7" s="39" t="e">
        <f t="shared" si="0"/>
        <v>#REF!</v>
      </c>
      <c r="H7" s="41"/>
    </row>
    <row r="8" spans="1:8" x14ac:dyDescent="0.35">
      <c r="A8" s="36" t="s">
        <v>632</v>
      </c>
      <c r="B8" s="37" t="s">
        <v>974</v>
      </c>
      <c r="C8" s="37" t="s">
        <v>975</v>
      </c>
      <c r="D8" s="37" t="s">
        <v>859</v>
      </c>
      <c r="E8" s="37" t="s">
        <v>860</v>
      </c>
      <c r="F8" s="38" t="e">
        <f>SUM(#REF!)</f>
        <v>#REF!</v>
      </c>
      <c r="G8" s="39" t="e">
        <f t="shared" si="0"/>
        <v>#REF!</v>
      </c>
      <c r="H8" s="41"/>
    </row>
    <row r="9" spans="1:8" x14ac:dyDescent="0.35">
      <c r="A9" s="36" t="s">
        <v>626</v>
      </c>
      <c r="B9" s="37" t="s">
        <v>964</v>
      </c>
      <c r="C9" s="37" t="s">
        <v>965</v>
      </c>
      <c r="D9" s="37" t="s">
        <v>841</v>
      </c>
      <c r="E9" s="37" t="s">
        <v>842</v>
      </c>
      <c r="F9" s="38" t="e">
        <f>SUM(#REF!)</f>
        <v>#REF!</v>
      </c>
      <c r="G9" s="39" t="e">
        <f t="shared" si="0"/>
        <v>#REF!</v>
      </c>
      <c r="H9" s="41"/>
    </row>
    <row r="10" spans="1:8" x14ac:dyDescent="0.35">
      <c r="A10" s="36" t="s">
        <v>633</v>
      </c>
      <c r="B10" s="37" t="s">
        <v>976</v>
      </c>
      <c r="C10" s="37"/>
      <c r="D10" s="37" t="s">
        <v>946</v>
      </c>
      <c r="E10" s="37" t="s">
        <v>869</v>
      </c>
      <c r="F10" s="38" t="e">
        <f>SUM(#REF!)</f>
        <v>#REF!</v>
      </c>
      <c r="G10" s="39" t="e">
        <f t="shared" si="0"/>
        <v>#REF!</v>
      </c>
      <c r="H10" s="41"/>
    </row>
    <row r="11" spans="1:8" x14ac:dyDescent="0.35">
      <c r="A11" s="36" t="s">
        <v>627</v>
      </c>
      <c r="B11" s="37" t="s">
        <v>966</v>
      </c>
      <c r="C11" s="37"/>
      <c r="D11" s="37" t="s">
        <v>899</v>
      </c>
      <c r="E11" s="37" t="s">
        <v>846</v>
      </c>
      <c r="F11" s="38" t="e">
        <f>SUM(#REF!)</f>
        <v>#REF!</v>
      </c>
      <c r="G11" s="39" t="e">
        <f t="shared" si="0"/>
        <v>#REF!</v>
      </c>
      <c r="H11" s="41"/>
    </row>
    <row r="12" spans="1:8" x14ac:dyDescent="0.35">
      <c r="A12" s="36" t="s">
        <v>634</v>
      </c>
      <c r="B12" s="37" t="s">
        <v>977</v>
      </c>
      <c r="C12" s="37"/>
      <c r="D12" s="37" t="s">
        <v>868</v>
      </c>
      <c r="E12" s="37" t="s">
        <v>869</v>
      </c>
      <c r="F12" s="38" t="e">
        <f>SUM(#REF!)</f>
        <v>#REF!</v>
      </c>
      <c r="G12" s="39" t="e">
        <f t="shared" si="0"/>
        <v>#REF!</v>
      </c>
      <c r="H12" s="41"/>
    </row>
    <row r="13" spans="1:8" x14ac:dyDescent="0.35">
      <c r="A13" s="36" t="s">
        <v>636</v>
      </c>
      <c r="B13" s="37" t="s">
        <v>980</v>
      </c>
      <c r="C13" s="37"/>
      <c r="D13" s="37" t="s">
        <v>891</v>
      </c>
      <c r="E13" s="37" t="s">
        <v>860</v>
      </c>
      <c r="F13" s="38" t="e">
        <f>SUM(#REF!)</f>
        <v>#REF!</v>
      </c>
      <c r="G13" s="39" t="e">
        <f t="shared" si="0"/>
        <v>#REF!</v>
      </c>
      <c r="H13" s="41"/>
    </row>
    <row r="14" spans="1:8" x14ac:dyDescent="0.35">
      <c r="F14" s="6" t="e">
        <f>SUM(F2:F13)</f>
        <v>#REF!</v>
      </c>
    </row>
    <row r="15" spans="1:8" ht="18" x14ac:dyDescent="0.5">
      <c r="A15" s="57" t="s">
        <v>1150</v>
      </c>
    </row>
  </sheetData>
  <sortState xmlns:xlrd2="http://schemas.microsoft.com/office/spreadsheetml/2017/richdata2" ref="A2:G13">
    <sortCondition descending="1" ref="G2:G13"/>
  </sortState>
  <mergeCells count="1">
    <mergeCell ref="H6:H1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154"/>
  <sheetViews>
    <sheetView topLeftCell="G1" zoomScale="80" zoomScaleNormal="80" workbookViewId="0">
      <selection activeCell="L15" sqref="L15"/>
    </sheetView>
  </sheetViews>
  <sheetFormatPr baseColWidth="10" defaultColWidth="9.1796875" defaultRowHeight="17" x14ac:dyDescent="0.5"/>
  <cols>
    <col min="1" max="1" width="9.54296875" style="25" customWidth="1"/>
    <col min="2" max="2" width="27.90625" style="25" customWidth="1"/>
    <col min="3" max="3" width="16.08984375" style="25" customWidth="1"/>
    <col min="4" max="4" width="13.7265625" style="25" customWidth="1"/>
    <col min="5" max="5" width="23.90625" style="25" customWidth="1"/>
    <col min="6" max="6" width="27.26953125" style="25" customWidth="1"/>
    <col min="7" max="7" width="32.81640625" style="25" customWidth="1"/>
    <col min="8" max="8" width="29.36328125" style="25" customWidth="1"/>
    <col min="9" max="9" width="24.6328125" style="32" customWidth="1"/>
    <col min="10" max="10" width="12.1796875" style="25" customWidth="1"/>
    <col min="11" max="11" width="18.26953125" style="25" customWidth="1"/>
    <col min="12" max="16384" width="9.1796875" style="25"/>
  </cols>
  <sheetData>
    <row r="1" spans="1:74" s="68" customFormat="1" x14ac:dyDescent="0.5">
      <c r="A1" s="65" t="s">
        <v>809</v>
      </c>
      <c r="B1" s="65" t="s">
        <v>810</v>
      </c>
      <c r="C1" s="65" t="s">
        <v>811</v>
      </c>
      <c r="D1" s="65" t="s">
        <v>812</v>
      </c>
      <c r="E1" s="65" t="s">
        <v>813</v>
      </c>
      <c r="F1" s="65" t="s">
        <v>814</v>
      </c>
      <c r="G1" s="65" t="s">
        <v>815</v>
      </c>
      <c r="H1" s="65" t="s">
        <v>816</v>
      </c>
      <c r="I1" s="66" t="s">
        <v>987</v>
      </c>
      <c r="J1" s="67" t="s">
        <v>988</v>
      </c>
      <c r="K1" s="66" t="s">
        <v>817</v>
      </c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</row>
    <row r="2" spans="1:74" ht="18" x14ac:dyDescent="0.5">
      <c r="A2" s="26" t="s">
        <v>537</v>
      </c>
      <c r="B2" s="26" t="s">
        <v>994</v>
      </c>
      <c r="C2" s="26" t="s">
        <v>628</v>
      </c>
      <c r="D2" s="26" t="s">
        <v>758</v>
      </c>
      <c r="E2" s="27">
        <v>14.093</v>
      </c>
      <c r="F2" s="26">
        <v>17395.903170875252</v>
      </c>
      <c r="G2" s="26">
        <v>0.36</v>
      </c>
      <c r="H2" s="26">
        <v>4.2300000000000004</v>
      </c>
      <c r="I2" s="28">
        <v>505677.7853633897</v>
      </c>
      <c r="J2" s="29">
        <f>+I2/$I$154</f>
        <v>6.5906294505174864E-2</v>
      </c>
      <c r="K2" s="30">
        <f>+I2/1000</f>
        <v>505.67778536338972</v>
      </c>
      <c r="M2" s="57" t="s">
        <v>1150</v>
      </c>
    </row>
    <row r="3" spans="1:74" x14ac:dyDescent="0.5">
      <c r="A3" s="26" t="s">
        <v>615</v>
      </c>
      <c r="B3" s="26" t="s">
        <v>995</v>
      </c>
      <c r="C3" s="26" t="s">
        <v>629</v>
      </c>
      <c r="D3" s="26" t="s">
        <v>788</v>
      </c>
      <c r="E3" s="27">
        <v>848.9</v>
      </c>
      <c r="F3" s="26">
        <v>985459.00786148931</v>
      </c>
      <c r="G3" s="26">
        <v>22.17</v>
      </c>
      <c r="H3" s="26">
        <v>336.79</v>
      </c>
      <c r="I3" s="28">
        <v>433098.74557038344</v>
      </c>
      <c r="J3" s="29">
        <f t="shared" ref="J3:J66" si="0">+I3/$I$154</f>
        <v>5.6446880407988009E-2</v>
      </c>
      <c r="K3" s="30">
        <f t="shared" ref="K3:K66" si="1">+I3/1000</f>
        <v>433.09874557038341</v>
      </c>
    </row>
    <row r="4" spans="1:74" x14ac:dyDescent="0.5">
      <c r="A4" s="26" t="s">
        <v>583</v>
      </c>
      <c r="B4" s="26" t="s">
        <v>996</v>
      </c>
      <c r="C4" s="26" t="s">
        <v>628</v>
      </c>
      <c r="D4" s="26" t="s">
        <v>803</v>
      </c>
      <c r="E4" s="27">
        <v>1115.056</v>
      </c>
      <c r="F4" s="26">
        <v>1351217.5683296551</v>
      </c>
      <c r="G4" s="26">
        <v>18.329999999999998</v>
      </c>
      <c r="H4" s="26">
        <v>334.52</v>
      </c>
      <c r="I4" s="28">
        <v>407864.04737916827</v>
      </c>
      <c r="J4" s="29">
        <f t="shared" si="0"/>
        <v>5.3157976883099568E-2</v>
      </c>
      <c r="K4" s="30">
        <f t="shared" si="1"/>
        <v>407.86404737916826</v>
      </c>
    </row>
    <row r="5" spans="1:74" x14ac:dyDescent="0.5">
      <c r="A5" s="26" t="s">
        <v>529</v>
      </c>
      <c r="B5" s="26" t="s">
        <v>997</v>
      </c>
      <c r="C5" s="26" t="s">
        <v>628</v>
      </c>
      <c r="D5" s="26" t="s">
        <v>779</v>
      </c>
      <c r="E5" s="27">
        <v>692.28300000000002</v>
      </c>
      <c r="F5" s="26">
        <v>834963.54620239872</v>
      </c>
      <c r="G5" s="26">
        <v>11.48</v>
      </c>
      <c r="H5" s="26">
        <v>204.04</v>
      </c>
      <c r="I5" s="28">
        <v>386489.01629794145</v>
      </c>
      <c r="J5" s="29">
        <f t="shared" si="0"/>
        <v>5.0372113761815239E-2</v>
      </c>
      <c r="K5" s="30">
        <f t="shared" si="1"/>
        <v>386.48901629794142</v>
      </c>
    </row>
    <row r="6" spans="1:74" x14ac:dyDescent="0.5">
      <c r="A6" s="26" t="s">
        <v>135</v>
      </c>
      <c r="B6" s="26" t="s">
        <v>998</v>
      </c>
      <c r="C6" s="26" t="s">
        <v>625</v>
      </c>
      <c r="D6" s="26" t="s">
        <v>771</v>
      </c>
      <c r="E6" s="27">
        <v>240.01</v>
      </c>
      <c r="F6" s="26">
        <v>283200.74471232475</v>
      </c>
      <c r="G6" s="26">
        <v>6.06</v>
      </c>
      <c r="H6" s="26">
        <v>88.89</v>
      </c>
      <c r="I6" s="28">
        <v>280729.93674599618</v>
      </c>
      <c r="J6" s="29">
        <f t="shared" si="0"/>
        <v>3.6588259209972884E-2</v>
      </c>
      <c r="K6" s="30">
        <f t="shared" si="1"/>
        <v>280.72993674599616</v>
      </c>
    </row>
    <row r="7" spans="1:74" x14ac:dyDescent="0.5">
      <c r="A7" s="26" t="s">
        <v>604</v>
      </c>
      <c r="B7" s="26" t="s">
        <v>999</v>
      </c>
      <c r="C7" s="26" t="s">
        <v>629</v>
      </c>
      <c r="D7" s="26" t="s">
        <v>777</v>
      </c>
      <c r="E7" s="27">
        <v>228.22</v>
      </c>
      <c r="F7" s="26">
        <v>269913.84473866987</v>
      </c>
      <c r="G7" s="26">
        <v>7.41</v>
      </c>
      <c r="H7" s="26">
        <v>104.19</v>
      </c>
      <c r="I7" s="28">
        <v>277260.51182606595</v>
      </c>
      <c r="J7" s="29">
        <f t="shared" si="0"/>
        <v>3.61360800809803E-2</v>
      </c>
      <c r="K7" s="30">
        <f t="shared" si="1"/>
        <v>277.26051182606597</v>
      </c>
    </row>
    <row r="8" spans="1:74" x14ac:dyDescent="0.5">
      <c r="A8" s="26" t="s">
        <v>33</v>
      </c>
      <c r="B8" s="26" t="s">
        <v>1000</v>
      </c>
      <c r="C8" s="26" t="s">
        <v>630</v>
      </c>
      <c r="D8" s="26" t="s">
        <v>773</v>
      </c>
      <c r="E8" s="27">
        <v>0.247</v>
      </c>
      <c r="F8" s="26">
        <v>1028.3854259726704</v>
      </c>
      <c r="G8" s="26">
        <v>0.01</v>
      </c>
      <c r="H8" s="26">
        <v>7.0000000000000007E-2</v>
      </c>
      <c r="I8" s="28">
        <v>262494.76189792686</v>
      </c>
      <c r="J8" s="29">
        <f t="shared" si="0"/>
        <v>3.4211621677781176E-2</v>
      </c>
      <c r="K8" s="30">
        <f t="shared" si="1"/>
        <v>262.49476189792688</v>
      </c>
    </row>
    <row r="9" spans="1:74" x14ac:dyDescent="0.5">
      <c r="A9" s="26" t="s">
        <v>607</v>
      </c>
      <c r="B9" s="26" t="s">
        <v>1001</v>
      </c>
      <c r="C9" s="26" t="s">
        <v>629</v>
      </c>
      <c r="D9" s="26" t="s">
        <v>781</v>
      </c>
      <c r="E9" s="27">
        <v>34.340000000000003</v>
      </c>
      <c r="F9" s="26">
        <v>41288.378710323341</v>
      </c>
      <c r="G9" s="26">
        <v>11.69</v>
      </c>
      <c r="H9" s="26">
        <v>184</v>
      </c>
      <c r="I9" s="28">
        <v>239123.62285981377</v>
      </c>
      <c r="J9" s="29">
        <f t="shared" si="0"/>
        <v>3.1165600640372191E-2</v>
      </c>
      <c r="K9" s="30">
        <f t="shared" si="1"/>
        <v>239.12362285981376</v>
      </c>
    </row>
    <row r="10" spans="1:74" x14ac:dyDescent="0.5">
      <c r="A10" s="26" t="s">
        <v>621</v>
      </c>
      <c r="B10" s="26" t="s">
        <v>1002</v>
      </c>
      <c r="C10" s="26" t="s">
        <v>629</v>
      </c>
      <c r="D10" s="26" t="s">
        <v>795</v>
      </c>
      <c r="E10" s="27">
        <v>10.46</v>
      </c>
      <c r="F10" s="26">
        <v>12441.953718182103</v>
      </c>
      <c r="G10" s="26">
        <v>10.44</v>
      </c>
      <c r="H10" s="26">
        <v>111.64</v>
      </c>
      <c r="I10" s="28">
        <v>205139.01598490859</v>
      </c>
      <c r="J10" s="29">
        <f t="shared" si="0"/>
        <v>2.6736298871202071E-2</v>
      </c>
      <c r="K10" s="30">
        <f t="shared" si="1"/>
        <v>205.13901598490858</v>
      </c>
    </row>
    <row r="11" spans="1:74" x14ac:dyDescent="0.5">
      <c r="A11" s="26" t="s">
        <v>536</v>
      </c>
      <c r="B11" s="26" t="s">
        <v>1003</v>
      </c>
      <c r="C11" s="26" t="s">
        <v>628</v>
      </c>
      <c r="D11" s="26" t="s">
        <v>808</v>
      </c>
      <c r="E11" s="27">
        <v>0</v>
      </c>
      <c r="F11" s="26">
        <v>3621756.811676376</v>
      </c>
      <c r="G11" s="26">
        <v>0.36</v>
      </c>
      <c r="H11" s="26">
        <v>4.2300000000000004</v>
      </c>
      <c r="I11" s="28">
        <v>204335.21198704987</v>
      </c>
      <c r="J11" s="29">
        <f t="shared" si="0"/>
        <v>2.6631537015845416E-2</v>
      </c>
      <c r="K11" s="30">
        <f t="shared" si="1"/>
        <v>204.33521198704986</v>
      </c>
    </row>
    <row r="12" spans="1:74" x14ac:dyDescent="0.5">
      <c r="A12" s="25" t="s">
        <v>114</v>
      </c>
      <c r="B12" s="25" t="s">
        <v>1004</v>
      </c>
      <c r="C12" s="25" t="s">
        <v>631</v>
      </c>
      <c r="D12" s="25" t="s">
        <v>795</v>
      </c>
      <c r="E12" s="31">
        <v>621.39099999999996</v>
      </c>
      <c r="F12" s="25">
        <v>771666.94204338489</v>
      </c>
      <c r="G12" s="25">
        <v>10.93</v>
      </c>
      <c r="H12" s="25">
        <v>186.42</v>
      </c>
      <c r="I12" s="32">
        <v>178550.94528162997</v>
      </c>
      <c r="J12" s="33">
        <f t="shared" si="0"/>
        <v>2.3271006804168829E-2</v>
      </c>
      <c r="K12" s="34">
        <f t="shared" si="1"/>
        <v>178.55094528162996</v>
      </c>
    </row>
    <row r="13" spans="1:74" x14ac:dyDescent="0.5">
      <c r="A13" s="25" t="s">
        <v>570</v>
      </c>
      <c r="B13" s="25" t="s">
        <v>1005</v>
      </c>
      <c r="C13" s="25" t="s">
        <v>628</v>
      </c>
      <c r="D13" s="25" t="s">
        <v>789</v>
      </c>
      <c r="E13" s="31">
        <v>709.42399999999998</v>
      </c>
      <c r="F13" s="25">
        <v>866215.33347549348</v>
      </c>
      <c r="G13" s="25">
        <v>13.83</v>
      </c>
      <c r="H13" s="25">
        <v>212.83</v>
      </c>
      <c r="I13" s="32">
        <v>158083.53568957443</v>
      </c>
      <c r="J13" s="33">
        <f t="shared" si="0"/>
        <v>2.0603436340572757E-2</v>
      </c>
      <c r="K13" s="34">
        <f t="shared" si="1"/>
        <v>158.08353568957443</v>
      </c>
    </row>
    <row r="14" spans="1:74" x14ac:dyDescent="0.5">
      <c r="A14" s="25" t="s">
        <v>528</v>
      </c>
      <c r="B14" s="25" t="s">
        <v>1006</v>
      </c>
      <c r="C14" s="25" t="s">
        <v>628</v>
      </c>
      <c r="D14" s="25" t="s">
        <v>768</v>
      </c>
      <c r="E14" s="31">
        <v>443.25299999999999</v>
      </c>
      <c r="F14" s="25">
        <v>534721.10987769067</v>
      </c>
      <c r="G14" s="25">
        <v>7.33</v>
      </c>
      <c r="H14" s="25">
        <v>132.97999999999999</v>
      </c>
      <c r="I14" s="32">
        <v>156710.71746238394</v>
      </c>
      <c r="J14" s="33">
        <f t="shared" si="0"/>
        <v>2.0424513388048213E-2</v>
      </c>
      <c r="K14" s="34">
        <f t="shared" si="1"/>
        <v>156.71071746238394</v>
      </c>
    </row>
    <row r="15" spans="1:74" x14ac:dyDescent="0.5">
      <c r="A15" s="25" t="s">
        <v>69</v>
      </c>
      <c r="B15" s="25" t="s">
        <v>1007</v>
      </c>
      <c r="C15" s="25" t="s">
        <v>631</v>
      </c>
      <c r="D15" s="25" t="s">
        <v>790</v>
      </c>
      <c r="E15" s="31">
        <v>365.49299999999999</v>
      </c>
      <c r="F15" s="25">
        <v>430950.33369041345</v>
      </c>
      <c r="G15" s="25">
        <v>5.62</v>
      </c>
      <c r="H15" s="25">
        <v>106</v>
      </c>
      <c r="I15" s="32">
        <v>152957.63018374777</v>
      </c>
      <c r="J15" s="33">
        <f t="shared" si="0"/>
        <v>1.9935363809702254E-2</v>
      </c>
      <c r="K15" s="34">
        <f t="shared" si="1"/>
        <v>152.95763018374777</v>
      </c>
    </row>
    <row r="16" spans="1:74" x14ac:dyDescent="0.5">
      <c r="A16" s="25" t="s">
        <v>547</v>
      </c>
      <c r="B16" s="25" t="s">
        <v>1008</v>
      </c>
      <c r="C16" s="25" t="s">
        <v>628</v>
      </c>
      <c r="D16" s="25" t="s">
        <v>767</v>
      </c>
      <c r="E16" s="31">
        <v>1254.4369999999999</v>
      </c>
      <c r="F16" s="25">
        <v>1539665.4231195168</v>
      </c>
      <c r="G16" s="25">
        <v>20.63</v>
      </c>
      <c r="H16" s="25">
        <v>376.33</v>
      </c>
      <c r="I16" s="32">
        <v>150226.3483249663</v>
      </c>
      <c r="J16" s="33">
        <f t="shared" si="0"/>
        <v>1.9579388776248621E-2</v>
      </c>
      <c r="K16" s="34">
        <f t="shared" si="1"/>
        <v>150.2263483249663</v>
      </c>
    </row>
    <row r="17" spans="1:11" x14ac:dyDescent="0.5">
      <c r="A17" s="25" t="s">
        <v>610</v>
      </c>
      <c r="B17" s="25" t="s">
        <v>1009</v>
      </c>
      <c r="C17" s="25" t="s">
        <v>629</v>
      </c>
      <c r="D17" s="25" t="s">
        <v>784</v>
      </c>
      <c r="E17" s="31">
        <v>182.28</v>
      </c>
      <c r="F17" s="25">
        <v>214903.87016762234</v>
      </c>
      <c r="G17" s="25">
        <v>4.22</v>
      </c>
      <c r="H17" s="25">
        <v>69.760000000000005</v>
      </c>
      <c r="I17" s="32">
        <v>149409.2513544361</v>
      </c>
      <c r="J17" s="33">
        <f t="shared" si="0"/>
        <v>1.9472894413360302E-2</v>
      </c>
      <c r="K17" s="34">
        <f t="shared" si="1"/>
        <v>149.40925135443609</v>
      </c>
    </row>
    <row r="18" spans="1:11" x14ac:dyDescent="0.5">
      <c r="A18" s="25" t="s">
        <v>57</v>
      </c>
      <c r="B18" s="25" t="s">
        <v>1010</v>
      </c>
      <c r="C18" s="25" t="s">
        <v>625</v>
      </c>
      <c r="D18" s="25" t="s">
        <v>763</v>
      </c>
      <c r="E18" s="31">
        <v>129.36000000000001</v>
      </c>
      <c r="F18" s="25">
        <v>153111.35035692353</v>
      </c>
      <c r="G18" s="25">
        <v>12</v>
      </c>
      <c r="H18" s="25">
        <v>164.9</v>
      </c>
      <c r="I18" s="32">
        <v>146480.71709398043</v>
      </c>
      <c r="J18" s="33">
        <f t="shared" si="0"/>
        <v>1.9091210963889833E-2</v>
      </c>
      <c r="K18" s="34">
        <f t="shared" si="1"/>
        <v>146.48071709398045</v>
      </c>
    </row>
    <row r="19" spans="1:11" x14ac:dyDescent="0.5">
      <c r="A19" s="25" t="s">
        <v>67</v>
      </c>
      <c r="B19" s="25" t="s">
        <v>1011</v>
      </c>
      <c r="C19" s="25" t="s">
        <v>631</v>
      </c>
      <c r="D19" s="25" t="s">
        <v>779</v>
      </c>
      <c r="E19" s="31">
        <v>690.71400000000006</v>
      </c>
      <c r="F19" s="25">
        <v>774387.60490580904</v>
      </c>
      <c r="G19" s="25">
        <v>11.48</v>
      </c>
      <c r="H19" s="25">
        <v>203.57</v>
      </c>
      <c r="I19" s="32">
        <v>144332.75701426787</v>
      </c>
      <c r="J19" s="33">
        <f t="shared" si="0"/>
        <v>1.8811261767590525E-2</v>
      </c>
      <c r="K19" s="34">
        <f t="shared" si="1"/>
        <v>144.33275701426788</v>
      </c>
    </row>
    <row r="20" spans="1:11" x14ac:dyDescent="0.5">
      <c r="A20" s="25" t="s">
        <v>25</v>
      </c>
      <c r="B20" s="25" t="s">
        <v>1012</v>
      </c>
      <c r="C20" s="25" t="s">
        <v>630</v>
      </c>
      <c r="D20" s="25" t="s">
        <v>764</v>
      </c>
      <c r="E20" s="31">
        <v>580.91600000000005</v>
      </c>
      <c r="F20" s="25">
        <v>691935.90075620019</v>
      </c>
      <c r="G20" s="25">
        <v>9.43</v>
      </c>
      <c r="H20" s="25">
        <v>174.27</v>
      </c>
      <c r="I20" s="32">
        <v>130541.2709975515</v>
      </c>
      <c r="J20" s="33">
        <f t="shared" si="0"/>
        <v>1.7013781701448162E-2</v>
      </c>
      <c r="K20" s="34">
        <f t="shared" si="1"/>
        <v>130.54127099755149</v>
      </c>
    </row>
    <row r="21" spans="1:11" x14ac:dyDescent="0.5">
      <c r="A21" s="25" t="s">
        <v>60</v>
      </c>
      <c r="B21" s="25" t="s">
        <v>1013</v>
      </c>
      <c r="C21" s="25" t="s">
        <v>630</v>
      </c>
      <c r="D21" s="25" t="s">
        <v>799</v>
      </c>
      <c r="E21" s="31">
        <v>170.99700000000001</v>
      </c>
      <c r="F21" s="25">
        <v>202212.11350242214</v>
      </c>
      <c r="G21" s="25">
        <v>2.89</v>
      </c>
      <c r="H21" s="25">
        <v>51.3</v>
      </c>
      <c r="I21" s="32">
        <v>127484.86979303368</v>
      </c>
      <c r="J21" s="33">
        <f t="shared" si="0"/>
        <v>1.6615433022227129E-2</v>
      </c>
      <c r="K21" s="34">
        <f t="shared" si="1"/>
        <v>127.48486979303368</v>
      </c>
    </row>
    <row r="22" spans="1:11" x14ac:dyDescent="0.5">
      <c r="A22" s="25" t="s">
        <v>532</v>
      </c>
      <c r="B22" s="25" t="s">
        <v>1014</v>
      </c>
      <c r="C22" s="25" t="s">
        <v>628</v>
      </c>
      <c r="D22" s="25" t="s">
        <v>805</v>
      </c>
      <c r="E22" s="31">
        <v>761.58699999999999</v>
      </c>
      <c r="F22" s="25">
        <v>924588.54329250311</v>
      </c>
      <c r="G22" s="25">
        <v>12.82</v>
      </c>
      <c r="H22" s="25">
        <v>228.48</v>
      </c>
      <c r="I22" s="32">
        <v>112886.41790750129</v>
      </c>
      <c r="J22" s="33">
        <f t="shared" si="0"/>
        <v>1.4712779005903044E-2</v>
      </c>
      <c r="K22" s="34">
        <f t="shared" si="1"/>
        <v>112.8864179075013</v>
      </c>
    </row>
    <row r="23" spans="1:11" x14ac:dyDescent="0.5">
      <c r="A23" s="25" t="s">
        <v>606</v>
      </c>
      <c r="B23" s="25" t="s">
        <v>1015</v>
      </c>
      <c r="C23" s="25" t="s">
        <v>629</v>
      </c>
      <c r="D23" s="25" t="s">
        <v>780</v>
      </c>
      <c r="E23" s="31">
        <v>447.06</v>
      </c>
      <c r="F23" s="25">
        <v>530940.53259839676</v>
      </c>
      <c r="G23" s="25">
        <v>8.84</v>
      </c>
      <c r="H23" s="25">
        <v>154.12</v>
      </c>
      <c r="I23" s="32">
        <v>112824.02704871872</v>
      </c>
      <c r="J23" s="33">
        <f t="shared" si="0"/>
        <v>1.4704647443804859E-2</v>
      </c>
      <c r="K23" s="34">
        <f t="shared" si="1"/>
        <v>112.82402704871872</v>
      </c>
    </row>
    <row r="24" spans="1:11" x14ac:dyDescent="0.5">
      <c r="A24" s="25" t="s">
        <v>24</v>
      </c>
      <c r="B24" s="25" t="s">
        <v>1016</v>
      </c>
      <c r="C24" s="25" t="s">
        <v>625</v>
      </c>
      <c r="D24" s="25" t="s">
        <v>760</v>
      </c>
      <c r="E24" s="31">
        <v>135.02000000000001</v>
      </c>
      <c r="F24" s="25">
        <v>159863.23820661686</v>
      </c>
      <c r="G24" s="25">
        <v>3.55</v>
      </c>
      <c r="H24" s="25">
        <v>46.06</v>
      </c>
      <c r="I24" s="32">
        <v>110538.31676618199</v>
      </c>
      <c r="J24" s="33">
        <f t="shared" si="0"/>
        <v>1.4406744907061788E-2</v>
      </c>
      <c r="K24" s="34">
        <f t="shared" si="1"/>
        <v>110.53831676618199</v>
      </c>
    </row>
    <row r="25" spans="1:11" x14ac:dyDescent="0.5">
      <c r="A25" s="25" t="s">
        <v>548</v>
      </c>
      <c r="B25" s="25" t="s">
        <v>1017</v>
      </c>
      <c r="C25" s="25" t="s">
        <v>628</v>
      </c>
      <c r="D25" s="25" t="s">
        <v>769</v>
      </c>
      <c r="E25" s="31">
        <v>368.91300000000001</v>
      </c>
      <c r="F25" s="25">
        <v>446204.807590671</v>
      </c>
      <c r="G25" s="25">
        <v>6.07</v>
      </c>
      <c r="H25" s="25">
        <v>110.68</v>
      </c>
      <c r="I25" s="32">
        <v>109790.96911186793</v>
      </c>
      <c r="J25" s="33">
        <f t="shared" si="0"/>
        <v>1.4309341153073309E-2</v>
      </c>
      <c r="K25" s="34">
        <f t="shared" si="1"/>
        <v>109.79096911186794</v>
      </c>
    </row>
    <row r="26" spans="1:11" x14ac:dyDescent="0.5">
      <c r="A26" s="25" t="s">
        <v>124</v>
      </c>
      <c r="B26" s="25" t="s">
        <v>1018</v>
      </c>
      <c r="C26" s="25" t="s">
        <v>625</v>
      </c>
      <c r="D26" s="25" t="s">
        <v>770</v>
      </c>
      <c r="E26" s="31">
        <v>328.7</v>
      </c>
      <c r="F26" s="25">
        <v>374992.34158511116</v>
      </c>
      <c r="G26" s="25">
        <v>17.82</v>
      </c>
      <c r="H26" s="25">
        <v>251.39</v>
      </c>
      <c r="I26" s="32">
        <v>102970.90072375076</v>
      </c>
      <c r="J26" s="33">
        <f t="shared" si="0"/>
        <v>1.3420463989110738E-2</v>
      </c>
      <c r="K26" s="34">
        <f t="shared" si="1"/>
        <v>102.97090072375076</v>
      </c>
    </row>
    <row r="27" spans="1:11" x14ac:dyDescent="0.5">
      <c r="A27" s="25" t="s">
        <v>569</v>
      </c>
      <c r="B27" s="25" t="s">
        <v>1019</v>
      </c>
      <c r="C27" s="25" t="s">
        <v>628</v>
      </c>
      <c r="D27" s="25" t="s">
        <v>788</v>
      </c>
      <c r="E27" s="31">
        <v>1517.519</v>
      </c>
      <c r="F27" s="25">
        <v>1929080.8202244767</v>
      </c>
      <c r="G27" s="25">
        <v>26.04</v>
      </c>
      <c r="H27" s="25">
        <v>452.93</v>
      </c>
      <c r="I27" s="32">
        <v>100872.68783563063</v>
      </c>
      <c r="J27" s="33">
        <f t="shared" si="0"/>
        <v>1.3146998473041797E-2</v>
      </c>
      <c r="K27" s="34">
        <f t="shared" si="1"/>
        <v>100.87268783563063</v>
      </c>
    </row>
    <row r="28" spans="1:11" x14ac:dyDescent="0.5">
      <c r="A28" s="25" t="s">
        <v>63</v>
      </c>
      <c r="B28" s="25" t="s">
        <v>1020</v>
      </c>
      <c r="C28" s="25" t="s">
        <v>630</v>
      </c>
      <c r="D28" s="25" t="s">
        <v>803</v>
      </c>
      <c r="E28" s="31">
        <v>420.166</v>
      </c>
      <c r="F28" s="25">
        <v>459909.29952850175</v>
      </c>
      <c r="G28" s="25">
        <v>7.83</v>
      </c>
      <c r="H28" s="25">
        <v>126.05</v>
      </c>
      <c r="I28" s="32">
        <v>100250.06924094351</v>
      </c>
      <c r="J28" s="33">
        <f t="shared" si="0"/>
        <v>1.3065850980204319E-2</v>
      </c>
      <c r="K28" s="34">
        <f t="shared" si="1"/>
        <v>100.25006924094352</v>
      </c>
    </row>
    <row r="29" spans="1:11" x14ac:dyDescent="0.5">
      <c r="A29" s="25" t="s">
        <v>101</v>
      </c>
      <c r="B29" s="25" t="s">
        <v>1021</v>
      </c>
      <c r="C29" s="25" t="s">
        <v>625</v>
      </c>
      <c r="D29" s="25" t="s">
        <v>767</v>
      </c>
      <c r="E29" s="31">
        <v>692.31</v>
      </c>
      <c r="F29" s="25">
        <v>766633.04352521664</v>
      </c>
      <c r="G29" s="25">
        <v>16.13</v>
      </c>
      <c r="H29" s="25">
        <v>253.38</v>
      </c>
      <c r="I29" s="32">
        <v>97865.885120023755</v>
      </c>
      <c r="J29" s="33">
        <f t="shared" si="0"/>
        <v>1.2755114093245798E-2</v>
      </c>
      <c r="K29" s="34">
        <f t="shared" si="1"/>
        <v>97.865885120023762</v>
      </c>
    </row>
    <row r="30" spans="1:11" x14ac:dyDescent="0.5">
      <c r="A30" s="25" t="s">
        <v>146</v>
      </c>
      <c r="B30" s="25" t="s">
        <v>1022</v>
      </c>
      <c r="C30" s="25" t="s">
        <v>625</v>
      </c>
      <c r="D30" s="25" t="s">
        <v>772</v>
      </c>
      <c r="E30" s="31">
        <v>294.59500000000003</v>
      </c>
      <c r="F30" s="25">
        <v>350576.96043349156</v>
      </c>
      <c r="G30" s="25">
        <v>6.04</v>
      </c>
      <c r="H30" s="25">
        <v>88.38</v>
      </c>
      <c r="I30" s="32">
        <v>93064.130420178451</v>
      </c>
      <c r="J30" s="33">
        <f t="shared" si="0"/>
        <v>1.2129288975849759E-2</v>
      </c>
      <c r="K30" s="34">
        <f t="shared" si="1"/>
        <v>93.064130420178458</v>
      </c>
    </row>
    <row r="31" spans="1:11" x14ac:dyDescent="0.5">
      <c r="A31" s="25" t="s">
        <v>619</v>
      </c>
      <c r="B31" s="25" t="s">
        <v>1023</v>
      </c>
      <c r="C31" s="25" t="s">
        <v>629</v>
      </c>
      <c r="D31" s="25" t="s">
        <v>793</v>
      </c>
      <c r="E31" s="31">
        <v>840.91</v>
      </c>
      <c r="F31" s="25">
        <v>993374.13583090028</v>
      </c>
      <c r="G31" s="25">
        <v>19.95</v>
      </c>
      <c r="H31" s="25">
        <v>306.02</v>
      </c>
      <c r="I31" s="32">
        <v>92006.524895559414</v>
      </c>
      <c r="J31" s="33">
        <f t="shared" si="0"/>
        <v>1.1991448510649667E-2</v>
      </c>
      <c r="K31" s="34">
        <f t="shared" si="1"/>
        <v>92.006524895559409</v>
      </c>
    </row>
    <row r="32" spans="1:11" x14ac:dyDescent="0.5">
      <c r="A32" s="25" t="s">
        <v>121</v>
      </c>
      <c r="B32" s="25" t="s">
        <v>1024</v>
      </c>
      <c r="C32" s="25" t="s">
        <v>631</v>
      </c>
      <c r="D32" s="25" t="s">
        <v>803</v>
      </c>
      <c r="E32" s="31">
        <v>1113.4870000000001</v>
      </c>
      <c r="F32" s="25">
        <v>1268166.8227526008</v>
      </c>
      <c r="G32" s="25">
        <v>18.3</v>
      </c>
      <c r="H32" s="25">
        <v>334.05</v>
      </c>
      <c r="I32" s="32">
        <v>83697.324786527402</v>
      </c>
      <c r="J32" s="33">
        <f t="shared" si="0"/>
        <v>1.0908488955495867E-2</v>
      </c>
      <c r="K32" s="34">
        <f t="shared" si="1"/>
        <v>83.697324786527403</v>
      </c>
    </row>
    <row r="33" spans="1:11" x14ac:dyDescent="0.5">
      <c r="A33" s="25" t="s">
        <v>66</v>
      </c>
      <c r="B33" s="25" t="s">
        <v>1025</v>
      </c>
      <c r="C33" s="25" t="s">
        <v>631</v>
      </c>
      <c r="D33" s="25" t="s">
        <v>768</v>
      </c>
      <c r="E33" s="31">
        <v>441.68400000000003</v>
      </c>
      <c r="F33" s="25">
        <v>496939.46698673221</v>
      </c>
      <c r="G33" s="25">
        <v>7.31</v>
      </c>
      <c r="H33" s="25">
        <v>132.5</v>
      </c>
      <c r="I33" s="32">
        <v>67818.955226539925</v>
      </c>
      <c r="J33" s="33">
        <f t="shared" si="0"/>
        <v>8.8390199561200807E-3</v>
      </c>
      <c r="K33" s="34">
        <f t="shared" si="1"/>
        <v>67.818955226539927</v>
      </c>
    </row>
    <row r="34" spans="1:11" x14ac:dyDescent="0.5">
      <c r="A34" s="25" t="s">
        <v>70</v>
      </c>
      <c r="B34" s="25" t="s">
        <v>1026</v>
      </c>
      <c r="C34" s="25" t="s">
        <v>631</v>
      </c>
      <c r="D34" s="25" t="s">
        <v>801</v>
      </c>
      <c r="E34" s="31">
        <v>715.60500000000002</v>
      </c>
      <c r="F34" s="25">
        <v>848166.83384503692</v>
      </c>
      <c r="G34" s="25">
        <v>11.98</v>
      </c>
      <c r="H34" s="25">
        <v>211.03</v>
      </c>
      <c r="I34" s="32">
        <v>66586.102673204965</v>
      </c>
      <c r="J34" s="33">
        <f t="shared" si="0"/>
        <v>8.6783390921126545E-3</v>
      </c>
      <c r="K34" s="34">
        <f t="shared" si="1"/>
        <v>66.586102673204962</v>
      </c>
    </row>
    <row r="35" spans="1:11" x14ac:dyDescent="0.5">
      <c r="A35" s="25" t="s">
        <v>46</v>
      </c>
      <c r="B35" s="25" t="s">
        <v>1027</v>
      </c>
      <c r="C35" s="25" t="s">
        <v>625</v>
      </c>
      <c r="D35" s="25" t="s">
        <v>762</v>
      </c>
      <c r="E35" s="31">
        <v>204.87</v>
      </c>
      <c r="F35" s="25">
        <v>240196.17219862322</v>
      </c>
      <c r="G35" s="25">
        <v>4.6900000000000004</v>
      </c>
      <c r="H35" s="25">
        <v>66.010000000000005</v>
      </c>
      <c r="I35" s="32">
        <v>63934.591927109119</v>
      </c>
      <c r="J35" s="33">
        <f t="shared" si="0"/>
        <v>8.3327608342300217E-3</v>
      </c>
      <c r="K35" s="34">
        <f t="shared" si="1"/>
        <v>63.934591927109118</v>
      </c>
    </row>
    <row r="36" spans="1:11" x14ac:dyDescent="0.5">
      <c r="A36" s="25" t="s">
        <v>616</v>
      </c>
      <c r="B36" s="25" t="s">
        <v>1028</v>
      </c>
      <c r="C36" s="25" t="s">
        <v>629</v>
      </c>
      <c r="D36" s="25" t="s">
        <v>789</v>
      </c>
      <c r="E36" s="31">
        <v>149.11000000000001</v>
      </c>
      <c r="F36" s="25">
        <v>165123.48581825692</v>
      </c>
      <c r="G36" s="25">
        <v>12.18</v>
      </c>
      <c r="H36" s="25">
        <v>153.81</v>
      </c>
      <c r="I36" s="32">
        <v>63197.316820507564</v>
      </c>
      <c r="J36" s="33">
        <f t="shared" si="0"/>
        <v>8.2366698614535563E-3</v>
      </c>
      <c r="K36" s="34">
        <f t="shared" si="1"/>
        <v>63.197316820507567</v>
      </c>
    </row>
    <row r="37" spans="1:11" x14ac:dyDescent="0.5">
      <c r="A37" s="25" t="s">
        <v>54</v>
      </c>
      <c r="B37" s="25" t="s">
        <v>1029</v>
      </c>
      <c r="C37" s="25" t="s">
        <v>630</v>
      </c>
      <c r="D37" s="25" t="s">
        <v>794</v>
      </c>
      <c r="E37" s="31">
        <v>237.566</v>
      </c>
      <c r="F37" s="25">
        <v>271198.42743823217</v>
      </c>
      <c r="G37" s="25">
        <v>5.55</v>
      </c>
      <c r="H37" s="25">
        <v>71.27</v>
      </c>
      <c r="I37" s="32">
        <v>60540.428383857499</v>
      </c>
      <c r="J37" s="33">
        <f t="shared" si="0"/>
        <v>7.8903907152430529E-3</v>
      </c>
      <c r="K37" s="34">
        <f t="shared" si="1"/>
        <v>60.540428383857503</v>
      </c>
    </row>
    <row r="38" spans="1:11" x14ac:dyDescent="0.5">
      <c r="A38" s="25" t="s">
        <v>574</v>
      </c>
      <c r="B38" s="25" t="s">
        <v>1030</v>
      </c>
      <c r="C38" s="25" t="s">
        <v>628</v>
      </c>
      <c r="D38" s="25" t="s">
        <v>794</v>
      </c>
      <c r="E38" s="31">
        <v>950.56299999999999</v>
      </c>
      <c r="F38" s="25">
        <v>1182759.0833439822</v>
      </c>
      <c r="G38" s="25">
        <v>15.75</v>
      </c>
      <c r="H38" s="25">
        <v>285.17</v>
      </c>
      <c r="I38" s="32">
        <v>57090.74032454277</v>
      </c>
      <c r="J38" s="33">
        <f t="shared" si="0"/>
        <v>7.4407839423752294E-3</v>
      </c>
      <c r="K38" s="34">
        <f t="shared" si="1"/>
        <v>57.090740324542772</v>
      </c>
    </row>
    <row r="39" spans="1:11" x14ac:dyDescent="0.5">
      <c r="A39" s="25" t="s">
        <v>268</v>
      </c>
      <c r="B39" s="25" t="s">
        <v>1031</v>
      </c>
      <c r="C39" s="25" t="s">
        <v>625</v>
      </c>
      <c r="D39" s="25" t="s">
        <v>784</v>
      </c>
      <c r="E39" s="31">
        <v>209.83600000000001</v>
      </c>
      <c r="F39" s="25">
        <v>250774.81321134139</v>
      </c>
      <c r="G39" s="25">
        <v>3.56</v>
      </c>
      <c r="H39" s="25">
        <v>62.95</v>
      </c>
      <c r="I39" s="32">
        <v>56379.795656655282</v>
      </c>
      <c r="J39" s="33">
        <f t="shared" si="0"/>
        <v>7.3481246838218699E-3</v>
      </c>
      <c r="K39" s="34">
        <f t="shared" si="1"/>
        <v>56.379795656655283</v>
      </c>
    </row>
    <row r="40" spans="1:11" x14ac:dyDescent="0.5">
      <c r="A40" s="25" t="s">
        <v>64</v>
      </c>
      <c r="B40" s="25" t="s">
        <v>1032</v>
      </c>
      <c r="C40" s="25" t="s">
        <v>630</v>
      </c>
      <c r="D40" s="25" t="s">
        <v>804</v>
      </c>
      <c r="E40" s="31">
        <v>262.05900000000003</v>
      </c>
      <c r="F40" s="25">
        <v>298893.66175872518</v>
      </c>
      <c r="G40" s="25">
        <v>5.2</v>
      </c>
      <c r="H40" s="25">
        <v>78.62</v>
      </c>
      <c r="I40" s="32">
        <v>56258.260388401373</v>
      </c>
      <c r="J40" s="33">
        <f t="shared" si="0"/>
        <v>7.3322846777663315E-3</v>
      </c>
      <c r="K40" s="34">
        <f t="shared" si="1"/>
        <v>56.258260388401375</v>
      </c>
    </row>
    <row r="41" spans="1:11" x14ac:dyDescent="0.5">
      <c r="A41" s="25" t="s">
        <v>618</v>
      </c>
      <c r="B41" s="25" t="s">
        <v>1033</v>
      </c>
      <c r="C41" s="25" t="s">
        <v>629</v>
      </c>
      <c r="D41" s="25" t="s">
        <v>792</v>
      </c>
      <c r="E41" s="31">
        <v>760.35</v>
      </c>
      <c r="F41" s="25">
        <v>898324.33385360998</v>
      </c>
      <c r="G41" s="25">
        <v>18.02</v>
      </c>
      <c r="H41" s="25">
        <v>280</v>
      </c>
      <c r="I41" s="32">
        <v>53518.277040222696</v>
      </c>
      <c r="J41" s="33">
        <f t="shared" si="0"/>
        <v>6.9751755566793347E-3</v>
      </c>
      <c r="K41" s="34">
        <f t="shared" si="1"/>
        <v>53.518277040222699</v>
      </c>
    </row>
    <row r="42" spans="1:11" x14ac:dyDescent="0.5">
      <c r="A42" s="25" t="s">
        <v>535</v>
      </c>
      <c r="B42" s="25" t="s">
        <v>1034</v>
      </c>
      <c r="C42" s="25" t="s">
        <v>628</v>
      </c>
      <c r="D42" s="25" t="s">
        <v>807</v>
      </c>
      <c r="E42" s="31">
        <v>900.97</v>
      </c>
      <c r="F42" s="25">
        <v>1111959.0826306161</v>
      </c>
      <c r="G42" s="25">
        <v>20.54</v>
      </c>
      <c r="H42" s="25">
        <v>270.64999999999998</v>
      </c>
      <c r="I42" s="32">
        <v>52760.63686588873</v>
      </c>
      <c r="J42" s="33">
        <f t="shared" si="0"/>
        <v>6.8764303519187114E-3</v>
      </c>
      <c r="K42" s="34">
        <f t="shared" si="1"/>
        <v>52.760636865888728</v>
      </c>
    </row>
    <row r="43" spans="1:11" x14ac:dyDescent="0.5">
      <c r="A43" s="25" t="s">
        <v>611</v>
      </c>
      <c r="B43" s="25" t="s">
        <v>1035</v>
      </c>
      <c r="C43" s="25" t="s">
        <v>629</v>
      </c>
      <c r="D43" s="25" t="s">
        <v>785</v>
      </c>
      <c r="E43" s="31">
        <v>909.26</v>
      </c>
      <c r="F43" s="25">
        <v>1074828.2860789394</v>
      </c>
      <c r="G43" s="25">
        <v>23.67</v>
      </c>
      <c r="H43" s="25">
        <v>362.07</v>
      </c>
      <c r="I43" s="32">
        <v>51948.188780102515</v>
      </c>
      <c r="J43" s="33">
        <f t="shared" si="0"/>
        <v>6.7705418902108015E-3</v>
      </c>
      <c r="K43" s="34">
        <f t="shared" si="1"/>
        <v>51.948188780102512</v>
      </c>
    </row>
    <row r="44" spans="1:11" x14ac:dyDescent="0.5">
      <c r="A44" s="25" t="s">
        <v>549</v>
      </c>
      <c r="B44" s="25" t="s">
        <v>1036</v>
      </c>
      <c r="C44" s="25" t="s">
        <v>628</v>
      </c>
      <c r="D44" s="25" t="s">
        <v>770</v>
      </c>
      <c r="E44" s="31">
        <v>920.11099999999999</v>
      </c>
      <c r="F44" s="25">
        <v>1154832.283721162</v>
      </c>
      <c r="G44" s="25">
        <v>16.34</v>
      </c>
      <c r="H44" s="25">
        <v>276.02999999999997</v>
      </c>
      <c r="I44" s="32">
        <v>51004.32341318774</v>
      </c>
      <c r="J44" s="33">
        <f t="shared" si="0"/>
        <v>6.6475254741338785E-3</v>
      </c>
      <c r="K44" s="34">
        <f t="shared" si="1"/>
        <v>51.004323413187741</v>
      </c>
    </row>
    <row r="45" spans="1:11" x14ac:dyDescent="0.5">
      <c r="A45" s="25" t="s">
        <v>1</v>
      </c>
      <c r="B45" s="25" t="s">
        <v>1037</v>
      </c>
      <c r="C45" s="25" t="s">
        <v>625</v>
      </c>
      <c r="D45" s="25" t="s">
        <v>757</v>
      </c>
      <c r="E45" s="31">
        <v>840.91</v>
      </c>
      <c r="F45" s="25">
        <v>8543084.9435802251</v>
      </c>
      <c r="G45" s="25">
        <v>19.3</v>
      </c>
      <c r="H45" s="25">
        <v>299.81</v>
      </c>
      <c r="I45" s="32">
        <v>48008.203066168615</v>
      </c>
      <c r="J45" s="33">
        <f t="shared" si="0"/>
        <v>6.2570333550828342E-3</v>
      </c>
      <c r="K45" s="34">
        <f t="shared" si="1"/>
        <v>48.008203066168612</v>
      </c>
    </row>
    <row r="46" spans="1:11" x14ac:dyDescent="0.5">
      <c r="A46" s="25" t="s">
        <v>34</v>
      </c>
      <c r="B46" s="25" t="s">
        <v>1038</v>
      </c>
      <c r="C46" s="25" t="s">
        <v>630</v>
      </c>
      <c r="D46" s="25" t="s">
        <v>774</v>
      </c>
      <c r="E46" s="31">
        <v>172.59200000000001</v>
      </c>
      <c r="F46" s="25">
        <v>206059.8843878659</v>
      </c>
      <c r="G46" s="25">
        <v>2.4300000000000002</v>
      </c>
      <c r="H46" s="25">
        <v>51.78</v>
      </c>
      <c r="I46" s="32">
        <v>47107.330175608084</v>
      </c>
      <c r="J46" s="33">
        <f t="shared" si="0"/>
        <v>6.1396202597174838E-3</v>
      </c>
      <c r="K46" s="34">
        <f t="shared" si="1"/>
        <v>47.107330175608084</v>
      </c>
    </row>
    <row r="47" spans="1:11" x14ac:dyDescent="0.5">
      <c r="A47" s="25" t="s">
        <v>86</v>
      </c>
      <c r="B47" s="25" t="s">
        <v>1039</v>
      </c>
      <c r="C47" s="25" t="s">
        <v>631</v>
      </c>
      <c r="D47" s="25" t="s">
        <v>769</v>
      </c>
      <c r="E47" s="31">
        <v>367.34399999999999</v>
      </c>
      <c r="F47" s="25">
        <v>415135.80985165003</v>
      </c>
      <c r="G47" s="25">
        <v>6.06</v>
      </c>
      <c r="H47" s="25">
        <v>110.21</v>
      </c>
      <c r="I47" s="32">
        <v>46816.971694345171</v>
      </c>
      <c r="J47" s="33">
        <f t="shared" si="0"/>
        <v>6.1017770873810981E-3</v>
      </c>
      <c r="K47" s="34">
        <f t="shared" si="1"/>
        <v>46.81697169434517</v>
      </c>
    </row>
    <row r="48" spans="1:11" x14ac:dyDescent="0.5">
      <c r="A48" s="25" t="s">
        <v>168</v>
      </c>
      <c r="B48" s="25" t="s">
        <v>1040</v>
      </c>
      <c r="C48" s="25" t="s">
        <v>625</v>
      </c>
      <c r="D48" s="25" t="s">
        <v>774</v>
      </c>
      <c r="E48" s="31">
        <v>326.02</v>
      </c>
      <c r="F48" s="25">
        <v>383067.96186854795</v>
      </c>
      <c r="G48" s="25">
        <v>8.6199999999999992</v>
      </c>
      <c r="H48" s="25">
        <v>124.94</v>
      </c>
      <c r="I48" s="32">
        <v>44831.559059919455</v>
      </c>
      <c r="J48" s="33">
        <f t="shared" si="0"/>
        <v>5.8430131203131676E-3</v>
      </c>
      <c r="K48" s="34">
        <f t="shared" si="1"/>
        <v>44.831559059919456</v>
      </c>
    </row>
    <row r="49" spans="1:11" x14ac:dyDescent="0.5">
      <c r="A49" s="25" t="s">
        <v>61</v>
      </c>
      <c r="B49" s="25" t="s">
        <v>1041</v>
      </c>
      <c r="C49" s="25" t="s">
        <v>630</v>
      </c>
      <c r="D49" s="25" t="s">
        <v>800</v>
      </c>
      <c r="E49" s="31">
        <v>215.191</v>
      </c>
      <c r="F49" s="25">
        <v>254975.08293456558</v>
      </c>
      <c r="G49" s="25">
        <v>2.95</v>
      </c>
      <c r="H49" s="25">
        <v>64.56</v>
      </c>
      <c r="I49" s="32">
        <v>39910.38549590089</v>
      </c>
      <c r="J49" s="33">
        <f t="shared" si="0"/>
        <v>5.2016238332828618E-3</v>
      </c>
      <c r="K49" s="34">
        <f t="shared" si="1"/>
        <v>39.91038549590089</v>
      </c>
    </row>
    <row r="50" spans="1:11" x14ac:dyDescent="0.5">
      <c r="A50" s="25" t="s">
        <v>556</v>
      </c>
      <c r="B50" s="25" t="s">
        <v>1042</v>
      </c>
      <c r="C50" s="25" t="s">
        <v>625</v>
      </c>
      <c r="D50" s="25" t="s">
        <v>805</v>
      </c>
      <c r="E50" s="31">
        <v>240.81</v>
      </c>
      <c r="F50" s="25">
        <v>263788.02621387603</v>
      </c>
      <c r="G50" s="25">
        <v>14.48</v>
      </c>
      <c r="H50" s="25">
        <v>205.35</v>
      </c>
      <c r="I50" s="32">
        <v>39451.023599577529</v>
      </c>
      <c r="J50" s="33">
        <f t="shared" si="0"/>
        <v>5.1417540084658844E-3</v>
      </c>
      <c r="K50" s="34">
        <f t="shared" si="1"/>
        <v>39.451023599577532</v>
      </c>
    </row>
    <row r="51" spans="1:11" x14ac:dyDescent="0.5">
      <c r="A51" s="25" t="s">
        <v>140</v>
      </c>
      <c r="B51" s="25" t="s">
        <v>1043</v>
      </c>
      <c r="C51" s="25" t="s">
        <v>632</v>
      </c>
      <c r="D51" s="25" t="s">
        <v>764</v>
      </c>
      <c r="E51" s="31">
        <v>263.97899999999998</v>
      </c>
      <c r="F51" s="25">
        <v>306045.19162895519</v>
      </c>
      <c r="G51" s="25">
        <v>5.16</v>
      </c>
      <c r="H51" s="25">
        <v>79.19</v>
      </c>
      <c r="I51" s="32">
        <v>37091.919409147224</v>
      </c>
      <c r="J51" s="33">
        <f t="shared" si="0"/>
        <v>4.8342858537571282E-3</v>
      </c>
      <c r="K51" s="34">
        <f t="shared" si="1"/>
        <v>37.091919409147224</v>
      </c>
    </row>
    <row r="52" spans="1:11" x14ac:dyDescent="0.5">
      <c r="A52" s="25" t="s">
        <v>304</v>
      </c>
      <c r="B52" s="25" t="s">
        <v>1044</v>
      </c>
      <c r="C52" s="25" t="s">
        <v>635</v>
      </c>
      <c r="D52" s="25" t="s">
        <v>807</v>
      </c>
      <c r="E52" s="31">
        <v>65.832999999999998</v>
      </c>
      <c r="F52" s="25">
        <v>73323.795330750261</v>
      </c>
      <c r="G52" s="25">
        <v>1.18</v>
      </c>
      <c r="H52" s="25">
        <v>19.75</v>
      </c>
      <c r="I52" s="32">
        <v>35196.985553931569</v>
      </c>
      <c r="J52" s="33">
        <f t="shared" si="0"/>
        <v>4.5873142201507157E-3</v>
      </c>
      <c r="K52" s="34">
        <f t="shared" si="1"/>
        <v>35.196985553931569</v>
      </c>
    </row>
    <row r="53" spans="1:11" x14ac:dyDescent="0.5">
      <c r="A53" s="25" t="s">
        <v>567</v>
      </c>
      <c r="B53" s="25" t="s">
        <v>1045</v>
      </c>
      <c r="C53" s="25" t="s">
        <v>628</v>
      </c>
      <c r="D53" s="25" t="s">
        <v>787</v>
      </c>
      <c r="E53" s="31">
        <v>1182</v>
      </c>
      <c r="F53" s="25">
        <v>2541416.9043429391</v>
      </c>
      <c r="G53" s="25">
        <v>19.579999999999998</v>
      </c>
      <c r="H53" s="25">
        <v>354.06</v>
      </c>
      <c r="I53" s="32">
        <v>34893.383104363136</v>
      </c>
      <c r="J53" s="33">
        <f t="shared" si="0"/>
        <v>4.5477449271485119E-3</v>
      </c>
      <c r="K53" s="34">
        <f t="shared" si="1"/>
        <v>34.893383104363139</v>
      </c>
    </row>
    <row r="54" spans="1:11" x14ac:dyDescent="0.5">
      <c r="A54" s="25" t="s">
        <v>576</v>
      </c>
      <c r="B54" s="25" t="s">
        <v>1046</v>
      </c>
      <c r="C54" s="25" t="s">
        <v>628</v>
      </c>
      <c r="D54" s="25" t="s">
        <v>796</v>
      </c>
      <c r="E54" s="31">
        <v>658.98699999999997</v>
      </c>
      <c r="F54" s="25">
        <v>804889.18584601767</v>
      </c>
      <c r="G54" s="25">
        <v>11.64</v>
      </c>
      <c r="H54" s="25">
        <v>220.37</v>
      </c>
      <c r="I54" s="32">
        <v>32275.106786981036</v>
      </c>
      <c r="J54" s="33">
        <f t="shared" si="0"/>
        <v>4.206498198373777E-3</v>
      </c>
      <c r="K54" s="34">
        <f t="shared" si="1"/>
        <v>32.275106786981034</v>
      </c>
    </row>
    <row r="55" spans="1:11" x14ac:dyDescent="0.5">
      <c r="A55" s="25" t="s">
        <v>122</v>
      </c>
      <c r="B55" s="25" t="s">
        <v>1047</v>
      </c>
      <c r="C55" s="25" t="s">
        <v>631</v>
      </c>
      <c r="D55" s="25" t="s">
        <v>804</v>
      </c>
      <c r="E55" s="31">
        <v>983.73900000000003</v>
      </c>
      <c r="F55" s="25">
        <v>1235124.4472061014</v>
      </c>
      <c r="G55" s="25">
        <v>16.54</v>
      </c>
      <c r="H55" s="25">
        <v>295.12</v>
      </c>
      <c r="I55" s="32">
        <v>30900.074689605488</v>
      </c>
      <c r="J55" s="33">
        <f t="shared" si="0"/>
        <v>4.0272867064183263E-3</v>
      </c>
      <c r="K55" s="34">
        <f t="shared" si="1"/>
        <v>30.900074689605489</v>
      </c>
    </row>
    <row r="56" spans="1:11" x14ac:dyDescent="0.5">
      <c r="A56" s="25" t="s">
        <v>582</v>
      </c>
      <c r="B56" s="25" t="s">
        <v>1048</v>
      </c>
      <c r="C56" s="25" t="s">
        <v>628</v>
      </c>
      <c r="D56" s="25" t="s">
        <v>802</v>
      </c>
      <c r="E56" s="31">
        <v>957.49300000000005</v>
      </c>
      <c r="F56" s="25">
        <v>1181553.9917138675</v>
      </c>
      <c r="G56" s="25">
        <v>15.92</v>
      </c>
      <c r="H56" s="25">
        <v>287.25</v>
      </c>
      <c r="I56" s="32">
        <v>29902.651591250193</v>
      </c>
      <c r="J56" s="33">
        <f t="shared" si="0"/>
        <v>3.8972899725906208E-3</v>
      </c>
      <c r="K56" s="34">
        <f t="shared" si="1"/>
        <v>29.902651591250194</v>
      </c>
    </row>
    <row r="57" spans="1:11" x14ac:dyDescent="0.5">
      <c r="A57" s="25" t="s">
        <v>71</v>
      </c>
      <c r="B57" s="25" t="s">
        <v>1049</v>
      </c>
      <c r="C57" s="25" t="s">
        <v>631</v>
      </c>
      <c r="D57" s="25" t="s">
        <v>805</v>
      </c>
      <c r="E57" s="31">
        <v>760.01800000000003</v>
      </c>
      <c r="F57" s="25">
        <v>879360.66106357914</v>
      </c>
      <c r="G57" s="25">
        <v>12.81</v>
      </c>
      <c r="H57" s="25">
        <v>228.01</v>
      </c>
      <c r="I57" s="32">
        <v>29451.249181012136</v>
      </c>
      <c r="J57" s="33">
        <f t="shared" si="0"/>
        <v>3.8384575281949942E-3</v>
      </c>
      <c r="K57" s="34">
        <f t="shared" si="1"/>
        <v>29.451249181012134</v>
      </c>
    </row>
    <row r="58" spans="1:11" x14ac:dyDescent="0.5">
      <c r="A58" s="25" t="s">
        <v>571</v>
      </c>
      <c r="B58" s="25" t="s">
        <v>1050</v>
      </c>
      <c r="C58" s="25" t="s">
        <v>628</v>
      </c>
      <c r="D58" s="25" t="s">
        <v>791</v>
      </c>
      <c r="E58" s="31">
        <v>508.89</v>
      </c>
      <c r="F58" s="25">
        <v>613039.35235734598</v>
      </c>
      <c r="G58" s="25">
        <v>9</v>
      </c>
      <c r="H58" s="25">
        <v>152.66999999999999</v>
      </c>
      <c r="I58" s="32">
        <v>28365.208197522345</v>
      </c>
      <c r="J58" s="33">
        <f t="shared" si="0"/>
        <v>3.6969109960467979E-3</v>
      </c>
      <c r="K58" s="34">
        <f t="shared" si="1"/>
        <v>28.365208197522346</v>
      </c>
    </row>
    <row r="59" spans="1:11" x14ac:dyDescent="0.5">
      <c r="A59" s="25" t="s">
        <v>107</v>
      </c>
      <c r="B59" s="25" t="s">
        <v>1051</v>
      </c>
      <c r="C59" s="25" t="s">
        <v>631</v>
      </c>
      <c r="D59" s="25" t="s">
        <v>789</v>
      </c>
      <c r="E59" s="31">
        <v>707.85500000000002</v>
      </c>
      <c r="F59" s="25">
        <v>827667.68498211238</v>
      </c>
      <c r="G59" s="25">
        <v>13.81</v>
      </c>
      <c r="H59" s="25">
        <v>212.36</v>
      </c>
      <c r="I59" s="32">
        <v>28086.243499501892</v>
      </c>
      <c r="J59" s="33">
        <f t="shared" si="0"/>
        <v>3.6605528049685186E-3</v>
      </c>
      <c r="K59" s="34">
        <f t="shared" si="1"/>
        <v>28.086243499501894</v>
      </c>
    </row>
    <row r="60" spans="1:11" x14ac:dyDescent="0.5">
      <c r="A60" s="25" t="s">
        <v>62</v>
      </c>
      <c r="B60" s="25" t="s">
        <v>1052</v>
      </c>
      <c r="C60" s="25" t="s">
        <v>630</v>
      </c>
      <c r="D60" s="25" t="s">
        <v>802</v>
      </c>
      <c r="E60" s="31">
        <v>252.298</v>
      </c>
      <c r="F60" s="25">
        <v>281965.8932988178</v>
      </c>
      <c r="G60" s="25">
        <v>5.84</v>
      </c>
      <c r="H60" s="25">
        <v>75.69</v>
      </c>
      <c r="I60" s="32">
        <v>27376.443691992929</v>
      </c>
      <c r="J60" s="33">
        <f t="shared" si="0"/>
        <v>3.5680427590312922E-3</v>
      </c>
      <c r="K60" s="34">
        <f t="shared" si="1"/>
        <v>27.376443691992929</v>
      </c>
    </row>
    <row r="61" spans="1:11" x14ac:dyDescent="0.5">
      <c r="A61" s="25" t="s">
        <v>257</v>
      </c>
      <c r="B61" s="25" t="s">
        <v>1053</v>
      </c>
      <c r="C61" s="25" t="s">
        <v>625</v>
      </c>
      <c r="D61" s="25" t="s">
        <v>783</v>
      </c>
      <c r="E61" s="31">
        <v>352.18</v>
      </c>
      <c r="F61" s="25">
        <v>423036.46580494219</v>
      </c>
      <c r="G61" s="25">
        <v>6.08</v>
      </c>
      <c r="H61" s="25">
        <v>105.65</v>
      </c>
      <c r="I61" s="32">
        <v>24608.298707595015</v>
      </c>
      <c r="J61" s="33">
        <f t="shared" si="0"/>
        <v>3.207263259011041E-3</v>
      </c>
      <c r="K61" s="34">
        <f t="shared" si="1"/>
        <v>24.608298707595015</v>
      </c>
    </row>
    <row r="62" spans="1:11" x14ac:dyDescent="0.5">
      <c r="A62" s="25" t="s">
        <v>533</v>
      </c>
      <c r="B62" s="25" t="s">
        <v>1054</v>
      </c>
      <c r="C62" s="25" t="s">
        <v>628</v>
      </c>
      <c r="D62" s="25" t="s">
        <v>806</v>
      </c>
      <c r="E62" s="31">
        <v>550.67399999999998</v>
      </c>
      <c r="F62" s="25">
        <v>662365.70938920928</v>
      </c>
      <c r="G62" s="25">
        <v>10.16</v>
      </c>
      <c r="H62" s="25">
        <v>161.55000000000001</v>
      </c>
      <c r="I62" s="32">
        <v>23968.266938641245</v>
      </c>
      <c r="J62" s="33">
        <f t="shared" si="0"/>
        <v>3.1238462621045577E-3</v>
      </c>
      <c r="K62" s="34">
        <f t="shared" si="1"/>
        <v>23.968266938641246</v>
      </c>
    </row>
    <row r="63" spans="1:11" x14ac:dyDescent="0.5">
      <c r="A63" s="25" t="s">
        <v>612</v>
      </c>
      <c r="B63" s="25" t="s">
        <v>1055</v>
      </c>
      <c r="C63" s="25" t="s">
        <v>629</v>
      </c>
      <c r="D63" s="25" t="s">
        <v>786</v>
      </c>
      <c r="E63" s="31">
        <v>1093.0899999999999</v>
      </c>
      <c r="F63" s="25">
        <v>1250834.8117074496</v>
      </c>
      <c r="G63" s="25">
        <v>26.49</v>
      </c>
      <c r="H63" s="25">
        <v>408.08</v>
      </c>
      <c r="I63" s="32">
        <v>23752.134727991845</v>
      </c>
      <c r="J63" s="33">
        <f t="shared" si="0"/>
        <v>3.0956771917213738E-3</v>
      </c>
      <c r="K63" s="34">
        <f t="shared" si="1"/>
        <v>23.752134727991844</v>
      </c>
    </row>
    <row r="64" spans="1:11" x14ac:dyDescent="0.5">
      <c r="A64" s="25" t="s">
        <v>598</v>
      </c>
      <c r="B64" s="25" t="s">
        <v>1056</v>
      </c>
      <c r="C64" s="25" t="s">
        <v>629</v>
      </c>
      <c r="D64" s="25" t="s">
        <v>772</v>
      </c>
      <c r="E64" s="31">
        <v>317.279</v>
      </c>
      <c r="F64" s="25">
        <v>362732.40914609015</v>
      </c>
      <c r="G64" s="25">
        <v>6.78</v>
      </c>
      <c r="H64" s="25">
        <v>95.18</v>
      </c>
      <c r="I64" s="32">
        <v>23458.647919906689</v>
      </c>
      <c r="J64" s="33">
        <f t="shared" si="0"/>
        <v>3.0574262964538587E-3</v>
      </c>
      <c r="K64" s="34">
        <f t="shared" si="1"/>
        <v>23.458647919906689</v>
      </c>
    </row>
    <row r="65" spans="1:11" x14ac:dyDescent="0.5">
      <c r="A65" s="25" t="s">
        <v>35</v>
      </c>
      <c r="B65" s="25" t="s">
        <v>1057</v>
      </c>
      <c r="C65" s="25" t="s">
        <v>625</v>
      </c>
      <c r="D65" s="25" t="s">
        <v>761</v>
      </c>
      <c r="E65" s="31">
        <v>129.88</v>
      </c>
      <c r="F65" s="25">
        <v>153654.18261079755</v>
      </c>
      <c r="G65" s="25">
        <v>4.7300000000000004</v>
      </c>
      <c r="H65" s="25">
        <v>72.849999999999994</v>
      </c>
      <c r="I65" s="32">
        <v>23293.910404783703</v>
      </c>
      <c r="J65" s="33">
        <f t="shared" si="0"/>
        <v>3.0359556297526432E-3</v>
      </c>
      <c r="K65" s="34">
        <f t="shared" si="1"/>
        <v>23.293910404783702</v>
      </c>
    </row>
    <row r="66" spans="1:11" x14ac:dyDescent="0.5">
      <c r="A66" s="25" t="s">
        <v>90</v>
      </c>
      <c r="B66" s="25" t="s">
        <v>1058</v>
      </c>
      <c r="C66" s="25" t="s">
        <v>625</v>
      </c>
      <c r="D66" s="25" t="s">
        <v>766</v>
      </c>
      <c r="E66" s="31">
        <v>90.6</v>
      </c>
      <c r="F66" s="25">
        <v>107293.48615564732</v>
      </c>
      <c r="G66" s="25">
        <v>1.3</v>
      </c>
      <c r="H66" s="25">
        <v>27.19</v>
      </c>
      <c r="I66" s="32">
        <v>22612.131104614862</v>
      </c>
      <c r="J66" s="33">
        <f t="shared" si="0"/>
        <v>2.9470975690566023E-3</v>
      </c>
      <c r="K66" s="34">
        <f t="shared" si="1"/>
        <v>22.612131104614861</v>
      </c>
    </row>
    <row r="67" spans="1:11" x14ac:dyDescent="0.5">
      <c r="A67" s="25" t="s">
        <v>85</v>
      </c>
      <c r="B67" s="25" t="s">
        <v>1059</v>
      </c>
      <c r="C67" s="25" t="s">
        <v>631</v>
      </c>
      <c r="D67" s="25" t="s">
        <v>767</v>
      </c>
      <c r="E67" s="31">
        <v>1252.8679999999999</v>
      </c>
      <c r="F67" s="25">
        <v>1477165.4111962218</v>
      </c>
      <c r="G67" s="25">
        <v>20.61</v>
      </c>
      <c r="H67" s="25">
        <v>375.86</v>
      </c>
      <c r="I67" s="32">
        <v>21799.875326585425</v>
      </c>
      <c r="J67" s="33">
        <f t="shared" ref="J67:J130" si="2">+I67/$I$154</f>
        <v>2.8412341713163428E-3</v>
      </c>
      <c r="K67" s="34">
        <f t="shared" ref="K67:K130" si="3">+I67/1000</f>
        <v>21.799875326585425</v>
      </c>
    </row>
    <row r="68" spans="1:11" x14ac:dyDescent="0.5">
      <c r="A68" s="25" t="s">
        <v>608</v>
      </c>
      <c r="B68" s="25" t="s">
        <v>1060</v>
      </c>
      <c r="C68" s="25" t="s">
        <v>629</v>
      </c>
      <c r="D68" s="25" t="s">
        <v>782</v>
      </c>
      <c r="E68" s="31">
        <v>654.95000000000005</v>
      </c>
      <c r="F68" s="25">
        <v>774061.54308025481</v>
      </c>
      <c r="G68" s="25">
        <v>15.07</v>
      </c>
      <c r="H68" s="25">
        <v>240.6</v>
      </c>
      <c r="I68" s="32">
        <v>20513.198821886122</v>
      </c>
      <c r="J68" s="33">
        <f t="shared" si="2"/>
        <v>2.6735382924264637E-3</v>
      </c>
      <c r="K68" s="34">
        <f t="shared" si="3"/>
        <v>20.513198821886121</v>
      </c>
    </row>
    <row r="69" spans="1:11" x14ac:dyDescent="0.5">
      <c r="A69" s="25" t="s">
        <v>461</v>
      </c>
      <c r="B69" s="25" t="s">
        <v>1061</v>
      </c>
      <c r="C69" s="25" t="s">
        <v>626</v>
      </c>
      <c r="D69" s="25" t="s">
        <v>796</v>
      </c>
      <c r="E69" s="31">
        <v>159.48699999999999</v>
      </c>
      <c r="F69" s="25">
        <v>176054.85837350669</v>
      </c>
      <c r="G69" s="25">
        <v>2.94</v>
      </c>
      <c r="H69" s="25">
        <v>47.85</v>
      </c>
      <c r="I69" s="32">
        <v>17078.840010404718</v>
      </c>
      <c r="J69" s="33">
        <f t="shared" si="2"/>
        <v>2.2259294201022045E-3</v>
      </c>
      <c r="K69" s="34">
        <f t="shared" si="3"/>
        <v>17.078840010404718</v>
      </c>
    </row>
    <row r="70" spans="1:11" x14ac:dyDescent="0.5">
      <c r="A70" s="25" t="s">
        <v>620</v>
      </c>
      <c r="B70" s="25" t="s">
        <v>1062</v>
      </c>
      <c r="C70" s="25" t="s">
        <v>629</v>
      </c>
      <c r="D70" s="25" t="s">
        <v>794</v>
      </c>
      <c r="E70" s="31">
        <v>467.83</v>
      </c>
      <c r="F70" s="25">
        <v>506762.49768641061</v>
      </c>
      <c r="G70" s="25">
        <v>13.21</v>
      </c>
      <c r="H70" s="25">
        <v>187.31</v>
      </c>
      <c r="I70" s="32">
        <v>15888.458078150998</v>
      </c>
      <c r="J70" s="33">
        <f t="shared" si="2"/>
        <v>2.0707838620580153E-3</v>
      </c>
      <c r="K70" s="34">
        <f t="shared" si="3"/>
        <v>15.888458078150997</v>
      </c>
    </row>
    <row r="71" spans="1:11" x14ac:dyDescent="0.5">
      <c r="A71" s="25" t="s">
        <v>603</v>
      </c>
      <c r="B71" s="25" t="s">
        <v>1063</v>
      </c>
      <c r="C71" s="25" t="s">
        <v>625</v>
      </c>
      <c r="D71" s="25" t="s">
        <v>807</v>
      </c>
      <c r="E71" s="31">
        <v>318.89699999999999</v>
      </c>
      <c r="F71" s="25">
        <v>365329.8437300857</v>
      </c>
      <c r="G71" s="25">
        <v>5.32</v>
      </c>
      <c r="H71" s="25">
        <v>95.67</v>
      </c>
      <c r="I71" s="32">
        <v>15197.824422389445</v>
      </c>
      <c r="J71" s="33">
        <f t="shared" si="2"/>
        <v>1.9807717902817221E-3</v>
      </c>
      <c r="K71" s="34">
        <f t="shared" si="3"/>
        <v>15.197824422389445</v>
      </c>
    </row>
    <row r="72" spans="1:11" x14ac:dyDescent="0.5">
      <c r="A72" s="25" t="s">
        <v>484</v>
      </c>
      <c r="B72" s="25" t="s">
        <v>1064</v>
      </c>
      <c r="C72" s="25" t="s">
        <v>627</v>
      </c>
      <c r="D72" s="25" t="s">
        <v>762</v>
      </c>
      <c r="E72" s="31">
        <v>74.305000000000007</v>
      </c>
      <c r="F72" s="25">
        <v>84446.438631399258</v>
      </c>
      <c r="G72" s="25">
        <v>1.39</v>
      </c>
      <c r="H72" s="25">
        <v>22.29</v>
      </c>
      <c r="I72" s="32">
        <v>14899.617116530269</v>
      </c>
      <c r="J72" s="33">
        <f t="shared" si="2"/>
        <v>1.9419056603222538E-3</v>
      </c>
      <c r="K72" s="34">
        <f t="shared" si="3"/>
        <v>14.899617116530269</v>
      </c>
    </row>
    <row r="73" spans="1:11" x14ac:dyDescent="0.5">
      <c r="A73" s="25" t="s">
        <v>339</v>
      </c>
      <c r="B73" s="25" t="s">
        <v>1065</v>
      </c>
      <c r="C73" s="25" t="s">
        <v>635</v>
      </c>
      <c r="D73" s="25" t="s">
        <v>789</v>
      </c>
      <c r="E73" s="31">
        <v>302.98599999999999</v>
      </c>
      <c r="F73" s="25">
        <v>327582.40382513596</v>
      </c>
      <c r="G73" s="25">
        <v>8.74</v>
      </c>
      <c r="H73" s="25">
        <v>90.9</v>
      </c>
      <c r="I73" s="32">
        <v>14500.304317717928</v>
      </c>
      <c r="J73" s="33">
        <f t="shared" si="2"/>
        <v>1.8898621897962551E-3</v>
      </c>
      <c r="K73" s="34">
        <f t="shared" si="3"/>
        <v>14.500304317717928</v>
      </c>
    </row>
    <row r="74" spans="1:11" x14ac:dyDescent="0.5">
      <c r="A74" s="25" t="s">
        <v>48</v>
      </c>
      <c r="B74" s="25" t="s">
        <v>1066</v>
      </c>
      <c r="C74" s="25" t="s">
        <v>630</v>
      </c>
      <c r="D74" s="25" t="s">
        <v>787</v>
      </c>
      <c r="E74" s="31">
        <v>481</v>
      </c>
      <c r="F74" s="25">
        <v>1538578.0033083633</v>
      </c>
      <c r="G74" s="25">
        <v>9.15</v>
      </c>
      <c r="H74" s="25">
        <v>145.6</v>
      </c>
      <c r="I74" s="32">
        <v>14337.616554522643</v>
      </c>
      <c r="J74" s="33">
        <f t="shared" si="2"/>
        <v>1.8686586725687158E-3</v>
      </c>
      <c r="K74" s="34">
        <f t="shared" si="3"/>
        <v>14.337616554522643</v>
      </c>
    </row>
    <row r="75" spans="1:11" x14ac:dyDescent="0.5">
      <c r="A75" s="25" t="s">
        <v>108</v>
      </c>
      <c r="B75" s="25" t="s">
        <v>1067</v>
      </c>
      <c r="C75" s="25" t="s">
        <v>631</v>
      </c>
      <c r="D75" s="25" t="s">
        <v>791</v>
      </c>
      <c r="E75" s="31">
        <v>507.32100000000003</v>
      </c>
      <c r="F75" s="25">
        <v>583115.93348283612</v>
      </c>
      <c r="G75" s="25">
        <v>8.99</v>
      </c>
      <c r="H75" s="25">
        <v>152.19999999999999</v>
      </c>
      <c r="I75" s="32">
        <v>14146.87746760803</v>
      </c>
      <c r="J75" s="33">
        <f t="shared" si="2"/>
        <v>1.8437991537215335E-3</v>
      </c>
      <c r="K75" s="34">
        <f t="shared" si="3"/>
        <v>14.14687746760803</v>
      </c>
    </row>
    <row r="76" spans="1:11" x14ac:dyDescent="0.5">
      <c r="A76" s="25" t="s">
        <v>79</v>
      </c>
      <c r="B76" s="25" t="s">
        <v>1068</v>
      </c>
      <c r="C76" s="25" t="s">
        <v>625</v>
      </c>
      <c r="D76" s="25" t="s">
        <v>765</v>
      </c>
      <c r="E76" s="31">
        <v>42.9</v>
      </c>
      <c r="F76" s="25">
        <v>51172.994559976323</v>
      </c>
      <c r="G76" s="25">
        <v>0.46</v>
      </c>
      <c r="H76" s="25">
        <v>8.1</v>
      </c>
      <c r="I76" s="32">
        <v>13791.705973450047</v>
      </c>
      <c r="J76" s="33">
        <f t="shared" si="2"/>
        <v>1.7975087336727319E-3</v>
      </c>
      <c r="K76" s="34">
        <f t="shared" si="3"/>
        <v>13.791705973450048</v>
      </c>
    </row>
    <row r="77" spans="1:11" x14ac:dyDescent="0.5">
      <c r="A77" s="25" t="s">
        <v>72</v>
      </c>
      <c r="B77" s="25" t="s">
        <v>1069</v>
      </c>
      <c r="C77" s="25" t="s">
        <v>631</v>
      </c>
      <c r="D77" s="25" t="s">
        <v>806</v>
      </c>
      <c r="E77" s="31">
        <v>549.10500000000002</v>
      </c>
      <c r="F77" s="25">
        <v>629218.50155363104</v>
      </c>
      <c r="G77" s="25">
        <v>10.16</v>
      </c>
      <c r="H77" s="25">
        <v>161.08000000000001</v>
      </c>
      <c r="I77" s="32">
        <v>13244.520061886802</v>
      </c>
      <c r="J77" s="33">
        <f t="shared" si="2"/>
        <v>1.7261925776532337E-3</v>
      </c>
      <c r="K77" s="34">
        <f t="shared" si="3"/>
        <v>13.244520061886803</v>
      </c>
    </row>
    <row r="78" spans="1:11" x14ac:dyDescent="0.5">
      <c r="A78" s="25" t="s">
        <v>541</v>
      </c>
      <c r="B78" s="25" t="s">
        <v>1070</v>
      </c>
      <c r="C78" s="25" t="s">
        <v>628</v>
      </c>
      <c r="D78" s="25" t="s">
        <v>762</v>
      </c>
      <c r="E78" s="31">
        <v>893.86400000000003</v>
      </c>
      <c r="F78" s="25">
        <v>1140893.9089929368</v>
      </c>
      <c r="G78" s="25">
        <v>15.88</v>
      </c>
      <c r="H78" s="25">
        <v>268.17</v>
      </c>
      <c r="I78" s="32">
        <v>12739.92235646982</v>
      </c>
      <c r="J78" s="33">
        <f t="shared" si="2"/>
        <v>1.6604270527628166E-3</v>
      </c>
      <c r="K78" s="34">
        <f t="shared" si="3"/>
        <v>12.739922356469821</v>
      </c>
    </row>
    <row r="79" spans="1:11" x14ac:dyDescent="0.5">
      <c r="A79" s="25" t="s">
        <v>538</v>
      </c>
      <c r="B79" s="25" t="s">
        <v>1071</v>
      </c>
      <c r="C79" s="25" t="s">
        <v>628</v>
      </c>
      <c r="D79" s="25" t="s">
        <v>759</v>
      </c>
      <c r="E79" s="31">
        <v>878.16499999999996</v>
      </c>
      <c r="F79" s="25">
        <v>1087463.5249839465</v>
      </c>
      <c r="G79" s="25">
        <v>15.57</v>
      </c>
      <c r="H79" s="25">
        <v>263.45999999999998</v>
      </c>
      <c r="I79" s="32">
        <v>12567.917580139336</v>
      </c>
      <c r="J79" s="33">
        <f t="shared" si="2"/>
        <v>1.6380092251001138E-3</v>
      </c>
      <c r="K79" s="34">
        <f t="shared" si="3"/>
        <v>12.567917580139335</v>
      </c>
    </row>
    <row r="80" spans="1:11" x14ac:dyDescent="0.5">
      <c r="A80" s="25" t="s">
        <v>422</v>
      </c>
      <c r="B80" s="25" t="s">
        <v>1072</v>
      </c>
      <c r="C80" s="25" t="s">
        <v>626</v>
      </c>
      <c r="D80" s="25" t="s">
        <v>759</v>
      </c>
      <c r="E80" s="31">
        <v>303.10000000000002</v>
      </c>
      <c r="F80" s="25">
        <v>342980.55856496491</v>
      </c>
      <c r="G80" s="25">
        <v>6.96</v>
      </c>
      <c r="H80" s="25">
        <v>90.93</v>
      </c>
      <c r="I80" s="32">
        <v>11921.149285516387</v>
      </c>
      <c r="J80" s="33">
        <f t="shared" si="2"/>
        <v>1.5537142393684431E-3</v>
      </c>
      <c r="K80" s="34">
        <f t="shared" si="3"/>
        <v>11.921149285516387</v>
      </c>
    </row>
    <row r="81" spans="1:11" x14ac:dyDescent="0.5">
      <c r="A81" s="25" t="s">
        <v>566</v>
      </c>
      <c r="B81" s="25" t="s">
        <v>1073</v>
      </c>
      <c r="C81" s="25" t="s">
        <v>628</v>
      </c>
      <c r="D81" s="25" t="s">
        <v>786</v>
      </c>
      <c r="E81" s="31">
        <v>1755.153</v>
      </c>
      <c r="F81" s="25">
        <v>2207901.5732365982</v>
      </c>
      <c r="G81" s="25">
        <v>30.33</v>
      </c>
      <c r="H81" s="25">
        <v>524.22</v>
      </c>
      <c r="I81" s="32">
        <v>10475.16960723344</v>
      </c>
      <c r="J81" s="33">
        <f t="shared" si="2"/>
        <v>1.3652559655747266E-3</v>
      </c>
      <c r="K81" s="34">
        <f t="shared" si="3"/>
        <v>10.47516960723344</v>
      </c>
    </row>
    <row r="82" spans="1:11" x14ac:dyDescent="0.5">
      <c r="A82" s="25" t="s">
        <v>10</v>
      </c>
      <c r="B82" s="25" t="s">
        <v>1074</v>
      </c>
      <c r="C82" s="25" t="s">
        <v>630</v>
      </c>
      <c r="D82" s="25" t="s">
        <v>779</v>
      </c>
      <c r="E82" s="31">
        <v>240.63</v>
      </c>
      <c r="F82" s="25">
        <v>259468.69340041099</v>
      </c>
      <c r="G82" s="25">
        <v>4.57</v>
      </c>
      <c r="H82" s="25">
        <v>72.19</v>
      </c>
      <c r="I82" s="32">
        <v>10356.903103792991</v>
      </c>
      <c r="J82" s="33">
        <f t="shared" si="2"/>
        <v>1.3498419860971779E-3</v>
      </c>
      <c r="K82" s="34">
        <f t="shared" si="3"/>
        <v>10.356903103792991</v>
      </c>
    </row>
    <row r="83" spans="1:11" x14ac:dyDescent="0.5">
      <c r="A83" s="25" t="s">
        <v>115</v>
      </c>
      <c r="B83" s="25" t="s">
        <v>1075</v>
      </c>
      <c r="C83" s="25" t="s">
        <v>631</v>
      </c>
      <c r="D83" s="25" t="s">
        <v>796</v>
      </c>
      <c r="E83" s="31">
        <v>657.41800000000001</v>
      </c>
      <c r="F83" s="25">
        <v>776429.26209017087</v>
      </c>
      <c r="G83" s="25">
        <v>11.64</v>
      </c>
      <c r="H83" s="25">
        <v>219.9</v>
      </c>
      <c r="I83" s="32">
        <v>9969.3921097805869</v>
      </c>
      <c r="J83" s="33">
        <f t="shared" si="2"/>
        <v>1.2993366753348682E-3</v>
      </c>
      <c r="K83" s="34">
        <f t="shared" si="3"/>
        <v>9.9693921097805873</v>
      </c>
    </row>
    <row r="84" spans="1:11" x14ac:dyDescent="0.5">
      <c r="A84" s="25" t="s">
        <v>602</v>
      </c>
      <c r="B84" s="25" t="s">
        <v>1076</v>
      </c>
      <c r="C84" s="25" t="s">
        <v>629</v>
      </c>
      <c r="D84" s="25" t="s">
        <v>776</v>
      </c>
      <c r="E84" s="31">
        <v>263.44</v>
      </c>
      <c r="F84" s="25">
        <v>309663.1614650425</v>
      </c>
      <c r="G84" s="25">
        <v>7.13</v>
      </c>
      <c r="H84" s="25">
        <v>102.88</v>
      </c>
      <c r="I84" s="32">
        <v>9900.49162369033</v>
      </c>
      <c r="J84" s="33">
        <f t="shared" si="2"/>
        <v>1.2903566966621827E-3</v>
      </c>
      <c r="K84" s="34">
        <f t="shared" si="3"/>
        <v>9.9004916236903302</v>
      </c>
    </row>
    <row r="85" spans="1:11" x14ac:dyDescent="0.5">
      <c r="A85" s="25" t="s">
        <v>183</v>
      </c>
      <c r="B85" s="25" t="s">
        <v>1077</v>
      </c>
      <c r="C85" s="25" t="s">
        <v>633</v>
      </c>
      <c r="D85" s="25" t="s">
        <v>779</v>
      </c>
      <c r="E85" s="31">
        <v>694.35199999999998</v>
      </c>
      <c r="F85" s="25">
        <v>747406.98779999989</v>
      </c>
      <c r="G85" s="25">
        <v>11.53</v>
      </c>
      <c r="H85" s="25">
        <v>204.66</v>
      </c>
      <c r="I85" s="32">
        <v>9702.15378317465</v>
      </c>
      <c r="J85" s="33">
        <f t="shared" si="2"/>
        <v>1.2645068125919279E-3</v>
      </c>
      <c r="K85" s="34">
        <f t="shared" si="3"/>
        <v>9.7021537831746496</v>
      </c>
    </row>
    <row r="86" spans="1:11" x14ac:dyDescent="0.5">
      <c r="A86" s="25" t="s">
        <v>191</v>
      </c>
      <c r="B86" s="25" t="s">
        <v>1078</v>
      </c>
      <c r="C86" s="25" t="s">
        <v>633</v>
      </c>
      <c r="D86" s="25" t="s">
        <v>758</v>
      </c>
      <c r="E86" s="31">
        <v>16.786000000000001</v>
      </c>
      <c r="F86" s="25">
        <v>18692.885599999998</v>
      </c>
      <c r="G86" s="25">
        <v>0.42</v>
      </c>
      <c r="H86" s="25">
        <v>5.04</v>
      </c>
      <c r="I86" s="32">
        <v>9420.6589845678245</v>
      </c>
      <c r="J86" s="33">
        <f t="shared" si="2"/>
        <v>1.2278188669561029E-3</v>
      </c>
      <c r="K86" s="34">
        <f t="shared" si="3"/>
        <v>9.4206589845678241</v>
      </c>
    </row>
    <row r="87" spans="1:11" x14ac:dyDescent="0.5">
      <c r="A87" s="25" t="s">
        <v>605</v>
      </c>
      <c r="B87" s="25" t="s">
        <v>1079</v>
      </c>
      <c r="C87" s="25" t="s">
        <v>629</v>
      </c>
      <c r="D87" s="25" t="s">
        <v>778</v>
      </c>
      <c r="E87" s="31">
        <v>237.3</v>
      </c>
      <c r="F87" s="25">
        <v>280010.97506216471</v>
      </c>
      <c r="G87" s="25">
        <v>6.51</v>
      </c>
      <c r="H87" s="25">
        <v>94.32</v>
      </c>
      <c r="I87" s="32">
        <v>8425.0327926906739</v>
      </c>
      <c r="J87" s="33">
        <f t="shared" si="2"/>
        <v>1.0980563286002469E-3</v>
      </c>
      <c r="K87" s="34">
        <f t="shared" si="3"/>
        <v>8.4250327926906738</v>
      </c>
    </row>
    <row r="88" spans="1:11" x14ac:dyDescent="0.5">
      <c r="A88" s="25" t="s">
        <v>68</v>
      </c>
      <c r="B88" s="25" t="s">
        <v>1080</v>
      </c>
      <c r="C88" s="25" t="s">
        <v>625</v>
      </c>
      <c r="D88" s="25" t="s">
        <v>764</v>
      </c>
      <c r="E88" s="31">
        <v>824.79300000000001</v>
      </c>
      <c r="F88" s="25">
        <v>887694.71801054559</v>
      </c>
      <c r="G88" s="25">
        <v>15.3</v>
      </c>
      <c r="H88" s="25">
        <v>247.44</v>
      </c>
      <c r="I88" s="32">
        <v>7552.8128641357107</v>
      </c>
      <c r="J88" s="33">
        <f t="shared" si="2"/>
        <v>9.8437764792947877E-4</v>
      </c>
      <c r="K88" s="34">
        <f t="shared" si="3"/>
        <v>7.5528128641357108</v>
      </c>
    </row>
    <row r="89" spans="1:11" x14ac:dyDescent="0.5">
      <c r="A89" s="25" t="s">
        <v>73</v>
      </c>
      <c r="B89" s="25" t="s">
        <v>1081</v>
      </c>
      <c r="C89" s="25" t="s">
        <v>631</v>
      </c>
      <c r="D89" s="25" t="s">
        <v>807</v>
      </c>
      <c r="E89" s="31">
        <v>899.40099999999995</v>
      </c>
      <c r="F89" s="25">
        <v>1085798.7518655788</v>
      </c>
      <c r="G89" s="25">
        <v>20.55</v>
      </c>
      <c r="H89" s="25">
        <v>270.18</v>
      </c>
      <c r="I89" s="32">
        <v>7124.9767837392628</v>
      </c>
      <c r="J89" s="33">
        <f t="shared" si="2"/>
        <v>9.2861666429385208E-4</v>
      </c>
      <c r="K89" s="34">
        <f t="shared" si="3"/>
        <v>7.124976783739263</v>
      </c>
    </row>
    <row r="90" spans="1:11" x14ac:dyDescent="0.5">
      <c r="A90" s="25" t="s">
        <v>42</v>
      </c>
      <c r="B90" s="25" t="s">
        <v>1082</v>
      </c>
      <c r="C90" s="25" t="s">
        <v>630</v>
      </c>
      <c r="D90" s="25" t="s">
        <v>782</v>
      </c>
      <c r="E90" s="31">
        <v>535.44399999999996</v>
      </c>
      <c r="F90" s="25">
        <v>636129.46148114651</v>
      </c>
      <c r="G90" s="25">
        <v>8.44</v>
      </c>
      <c r="H90" s="25">
        <v>160.63</v>
      </c>
      <c r="I90" s="32">
        <v>7103.9522047332302</v>
      </c>
      <c r="J90" s="33">
        <f t="shared" si="2"/>
        <v>9.2587647649852874E-4</v>
      </c>
      <c r="K90" s="34">
        <f t="shared" si="3"/>
        <v>7.10395220473323</v>
      </c>
    </row>
    <row r="91" spans="1:11" x14ac:dyDescent="0.5">
      <c r="A91" s="25" t="s">
        <v>543</v>
      </c>
      <c r="B91" s="25" t="s">
        <v>1083</v>
      </c>
      <c r="C91" s="25" t="s">
        <v>628</v>
      </c>
      <c r="D91" s="25" t="s">
        <v>764</v>
      </c>
      <c r="E91" s="31">
        <v>1440.34</v>
      </c>
      <c r="F91" s="25">
        <v>1845889.5672394224</v>
      </c>
      <c r="G91" s="25">
        <v>22.91</v>
      </c>
      <c r="H91" s="25">
        <v>432.11</v>
      </c>
      <c r="I91" s="32">
        <v>6611.0979995846492</v>
      </c>
      <c r="J91" s="33">
        <f t="shared" si="2"/>
        <v>8.6164151239130789E-4</v>
      </c>
      <c r="K91" s="34">
        <f t="shared" si="3"/>
        <v>6.6110979995846488</v>
      </c>
    </row>
    <row r="92" spans="1:11" x14ac:dyDescent="0.5">
      <c r="A92" s="25" t="s">
        <v>37</v>
      </c>
      <c r="B92" s="25" t="s">
        <v>1084</v>
      </c>
      <c r="C92" s="25" t="s">
        <v>630</v>
      </c>
      <c r="D92" s="25" t="s">
        <v>776</v>
      </c>
      <c r="E92" s="31">
        <v>140.494</v>
      </c>
      <c r="F92" s="25">
        <v>167000.5076464095</v>
      </c>
      <c r="G92" s="25">
        <v>3.3</v>
      </c>
      <c r="H92" s="25">
        <v>41.58</v>
      </c>
      <c r="I92" s="32">
        <v>6586.4260000018694</v>
      </c>
      <c r="J92" s="33">
        <f t="shared" si="2"/>
        <v>8.5842594683237055E-4</v>
      </c>
      <c r="K92" s="34">
        <f t="shared" si="3"/>
        <v>6.5864260000018691</v>
      </c>
    </row>
    <row r="93" spans="1:11" x14ac:dyDescent="0.5">
      <c r="A93" s="25" t="s">
        <v>580</v>
      </c>
      <c r="B93" s="25" t="s">
        <v>1085</v>
      </c>
      <c r="C93" s="25" t="s">
        <v>628</v>
      </c>
      <c r="D93" s="25" t="s">
        <v>799</v>
      </c>
      <c r="E93" s="31">
        <v>1030.421</v>
      </c>
      <c r="F93" s="25">
        <v>1321117.9460020917</v>
      </c>
      <c r="G93" s="25">
        <v>15.86</v>
      </c>
      <c r="H93" s="25">
        <v>309.13</v>
      </c>
      <c r="I93" s="32">
        <v>5847.7200892905348</v>
      </c>
      <c r="J93" s="33">
        <f t="shared" si="2"/>
        <v>7.6214849365323118E-4</v>
      </c>
      <c r="K93" s="34">
        <f t="shared" si="3"/>
        <v>5.8477200892905348</v>
      </c>
    </row>
    <row r="94" spans="1:11" x14ac:dyDescent="0.5">
      <c r="A94" s="25" t="s">
        <v>120</v>
      </c>
      <c r="B94" s="25" t="s">
        <v>1086</v>
      </c>
      <c r="C94" s="25" t="s">
        <v>631</v>
      </c>
      <c r="D94" s="25" t="s">
        <v>802</v>
      </c>
      <c r="E94" s="31">
        <v>955.92399999999998</v>
      </c>
      <c r="F94" s="25">
        <v>1156996.2235747846</v>
      </c>
      <c r="G94" s="25">
        <v>15.87</v>
      </c>
      <c r="H94" s="25">
        <v>286.77999999999997</v>
      </c>
      <c r="I94" s="32">
        <v>5604.5649320188941</v>
      </c>
      <c r="J94" s="33">
        <f t="shared" si="2"/>
        <v>7.3045745269899852E-4</v>
      </c>
      <c r="K94" s="34">
        <f t="shared" si="3"/>
        <v>5.6045649320188939</v>
      </c>
    </row>
    <row r="95" spans="1:11" x14ac:dyDescent="0.5">
      <c r="A95" s="25" t="s">
        <v>182</v>
      </c>
      <c r="B95" s="25" t="s">
        <v>1087</v>
      </c>
      <c r="C95" s="25" t="s">
        <v>633</v>
      </c>
      <c r="D95" s="25" t="s">
        <v>768</v>
      </c>
      <c r="E95" s="31">
        <v>445.322</v>
      </c>
      <c r="F95" s="25">
        <v>479578.21110000007</v>
      </c>
      <c r="G95" s="25">
        <v>7.37</v>
      </c>
      <c r="H95" s="25">
        <v>133.6</v>
      </c>
      <c r="I95" s="32">
        <v>5478.9410825411396</v>
      </c>
      <c r="J95" s="33">
        <f t="shared" si="2"/>
        <v>7.1408457127094659E-4</v>
      </c>
      <c r="K95" s="34">
        <f t="shared" si="3"/>
        <v>5.47894108254114</v>
      </c>
    </row>
    <row r="96" spans="1:11" x14ac:dyDescent="0.5">
      <c r="A96" s="25" t="s">
        <v>12</v>
      </c>
      <c r="B96" s="25" t="s">
        <v>1088</v>
      </c>
      <c r="C96" s="25" t="s">
        <v>630</v>
      </c>
      <c r="D96" s="25" t="s">
        <v>801</v>
      </c>
      <c r="E96" s="31">
        <v>190.38200000000001</v>
      </c>
      <c r="F96" s="25">
        <v>205427.5724008219</v>
      </c>
      <c r="G96" s="25">
        <v>3.68</v>
      </c>
      <c r="H96" s="25">
        <v>57.11</v>
      </c>
      <c r="I96" s="32">
        <v>5059.5191273674554</v>
      </c>
      <c r="J96" s="33">
        <f t="shared" si="2"/>
        <v>6.5942022235210176E-4</v>
      </c>
      <c r="K96" s="34">
        <f t="shared" si="3"/>
        <v>5.0595191273674551</v>
      </c>
    </row>
    <row r="97" spans="1:11" x14ac:dyDescent="0.5">
      <c r="A97" s="25" t="s">
        <v>460</v>
      </c>
      <c r="B97" s="25" t="s">
        <v>1089</v>
      </c>
      <c r="C97" s="25" t="s">
        <v>626</v>
      </c>
      <c r="D97" s="25" t="s">
        <v>795</v>
      </c>
      <c r="E97" s="31">
        <v>100.56699999999999</v>
      </c>
      <c r="F97" s="25">
        <v>117038.91237959327</v>
      </c>
      <c r="G97" s="25">
        <v>2.14</v>
      </c>
      <c r="H97" s="25">
        <v>30.17</v>
      </c>
      <c r="I97" s="32">
        <v>5048.3782029210415</v>
      </c>
      <c r="J97" s="33">
        <f t="shared" si="2"/>
        <v>6.5796819683530434E-4</v>
      </c>
      <c r="K97" s="34">
        <f t="shared" si="3"/>
        <v>5.0483782029210413</v>
      </c>
    </row>
    <row r="98" spans="1:11" x14ac:dyDescent="0.5">
      <c r="A98" s="25" t="s">
        <v>274</v>
      </c>
      <c r="B98" s="25" t="s">
        <v>1090</v>
      </c>
      <c r="C98" s="25" t="s">
        <v>634</v>
      </c>
      <c r="D98" s="25" t="s">
        <v>783</v>
      </c>
      <c r="E98" s="31">
        <v>173.70599999999999</v>
      </c>
      <c r="F98" s="25">
        <v>188958.32132275504</v>
      </c>
      <c r="G98" s="25">
        <v>3.16</v>
      </c>
      <c r="H98" s="25">
        <v>52.11</v>
      </c>
      <c r="I98" s="32">
        <v>4991.0108627068084</v>
      </c>
      <c r="J98" s="33">
        <f t="shared" si="2"/>
        <v>6.5049136291344084E-4</v>
      </c>
      <c r="K98" s="34">
        <f t="shared" si="3"/>
        <v>4.9910108627068084</v>
      </c>
    </row>
    <row r="99" spans="1:11" x14ac:dyDescent="0.5">
      <c r="A99" s="25" t="s">
        <v>158</v>
      </c>
      <c r="B99" s="25" t="s">
        <v>1091</v>
      </c>
      <c r="C99" s="25" t="s">
        <v>632</v>
      </c>
      <c r="D99" s="25" t="s">
        <v>782</v>
      </c>
      <c r="E99" s="31">
        <v>218.50700000000001</v>
      </c>
      <c r="F99" s="25">
        <v>258420.09736192515</v>
      </c>
      <c r="G99" s="25">
        <v>4.1900000000000004</v>
      </c>
      <c r="H99" s="25">
        <v>65.55</v>
      </c>
      <c r="I99" s="32">
        <v>4920.8130224863098</v>
      </c>
      <c r="J99" s="33">
        <f t="shared" si="2"/>
        <v>6.4134229671929371E-4</v>
      </c>
      <c r="K99" s="34">
        <f t="shared" si="3"/>
        <v>4.9208130224863096</v>
      </c>
    </row>
    <row r="100" spans="1:11" x14ac:dyDescent="0.5">
      <c r="A100" s="25" t="s">
        <v>111</v>
      </c>
      <c r="B100" s="25" t="s">
        <v>1092</v>
      </c>
      <c r="C100" s="25" t="s">
        <v>631</v>
      </c>
      <c r="D100" s="25" t="s">
        <v>794</v>
      </c>
      <c r="E100" s="31">
        <v>948.99400000000003</v>
      </c>
      <c r="F100" s="25">
        <v>1168714.0335725977</v>
      </c>
      <c r="G100" s="25">
        <v>15.71</v>
      </c>
      <c r="H100" s="25">
        <v>284.7</v>
      </c>
      <c r="I100" s="32">
        <v>4815.5222854052017</v>
      </c>
      <c r="J100" s="33">
        <f t="shared" si="2"/>
        <v>6.2761948245378715E-4</v>
      </c>
      <c r="K100" s="34">
        <f t="shared" si="3"/>
        <v>4.8155222854052013</v>
      </c>
    </row>
    <row r="101" spans="1:11" x14ac:dyDescent="0.5">
      <c r="A101" s="25" t="s">
        <v>179</v>
      </c>
      <c r="B101" s="25" t="s">
        <v>1093</v>
      </c>
      <c r="C101" s="25" t="s">
        <v>625</v>
      </c>
      <c r="D101" s="25" t="s">
        <v>775</v>
      </c>
      <c r="E101" s="31">
        <v>269.06</v>
      </c>
      <c r="F101" s="25">
        <v>317393.66290467145</v>
      </c>
      <c r="G101" s="25">
        <v>6.96</v>
      </c>
      <c r="H101" s="25">
        <v>101.12</v>
      </c>
      <c r="I101" s="32">
        <v>4357.7755814270758</v>
      </c>
      <c r="J101" s="33">
        <f t="shared" si="2"/>
        <v>5.6796016983542508E-4</v>
      </c>
      <c r="K101" s="34">
        <f t="shared" si="3"/>
        <v>4.3577755814270756</v>
      </c>
    </row>
    <row r="102" spans="1:11" x14ac:dyDescent="0.5">
      <c r="A102" s="25" t="s">
        <v>406</v>
      </c>
      <c r="B102" s="25" t="s">
        <v>1094</v>
      </c>
      <c r="C102" s="25" t="s">
        <v>636</v>
      </c>
      <c r="D102" s="25" t="s">
        <v>799</v>
      </c>
      <c r="E102" s="31">
        <v>55.095999999999997</v>
      </c>
      <c r="F102" s="25">
        <v>62961.153440057598</v>
      </c>
      <c r="G102" s="25">
        <v>1.1399999999999999</v>
      </c>
      <c r="H102" s="25">
        <v>16.53</v>
      </c>
      <c r="I102" s="32">
        <v>4099.6088424656909</v>
      </c>
      <c r="J102" s="33">
        <f t="shared" si="2"/>
        <v>5.34312630588269E-4</v>
      </c>
      <c r="K102" s="34">
        <f t="shared" si="3"/>
        <v>4.0996088424656909</v>
      </c>
    </row>
    <row r="103" spans="1:11" x14ac:dyDescent="0.5">
      <c r="A103" s="25" t="s">
        <v>6</v>
      </c>
      <c r="B103" s="25" t="s">
        <v>1095</v>
      </c>
      <c r="C103" s="25" t="s">
        <v>629</v>
      </c>
      <c r="D103" s="25" t="s">
        <v>803</v>
      </c>
      <c r="E103" s="31">
        <v>734.76800000000003</v>
      </c>
      <c r="F103" s="25">
        <v>790873.91080618184</v>
      </c>
      <c r="G103" s="25">
        <v>15</v>
      </c>
      <c r="H103" s="25">
        <v>220.43</v>
      </c>
      <c r="I103" s="32">
        <v>3790.1302635531988</v>
      </c>
      <c r="J103" s="33">
        <f t="shared" si="2"/>
        <v>4.9397748644071208E-4</v>
      </c>
      <c r="K103" s="34">
        <f t="shared" si="3"/>
        <v>3.7901302635531988</v>
      </c>
    </row>
    <row r="104" spans="1:11" x14ac:dyDescent="0.5">
      <c r="A104" s="25" t="s">
        <v>577</v>
      </c>
      <c r="B104" s="25" t="s">
        <v>1096</v>
      </c>
      <c r="C104" s="25" t="s">
        <v>628</v>
      </c>
      <c r="D104" s="25" t="s">
        <v>797</v>
      </c>
      <c r="E104" s="31">
        <v>776.24599999999998</v>
      </c>
      <c r="F104" s="25">
        <v>956773.42168850254</v>
      </c>
      <c r="G104" s="25">
        <v>15.52</v>
      </c>
      <c r="H104" s="25">
        <v>232.88</v>
      </c>
      <c r="I104" s="32">
        <v>3771.7391114941593</v>
      </c>
      <c r="J104" s="33">
        <f t="shared" si="2"/>
        <v>4.915805199949318E-4</v>
      </c>
      <c r="K104" s="34">
        <f t="shared" si="3"/>
        <v>3.7717391114941594</v>
      </c>
    </row>
    <row r="105" spans="1:11" x14ac:dyDescent="0.5">
      <c r="A105" s="25" t="s">
        <v>202</v>
      </c>
      <c r="B105" s="25" t="s">
        <v>1097</v>
      </c>
      <c r="C105" s="25" t="s">
        <v>633</v>
      </c>
      <c r="D105" s="25" t="s">
        <v>769</v>
      </c>
      <c r="E105" s="31">
        <v>370.98200000000003</v>
      </c>
      <c r="F105" s="25">
        <v>399626.43319999991</v>
      </c>
      <c r="G105" s="25">
        <v>6.12</v>
      </c>
      <c r="H105" s="25">
        <v>111.3</v>
      </c>
      <c r="I105" s="32">
        <v>3767.7825376976034</v>
      </c>
      <c r="J105" s="33">
        <f t="shared" si="2"/>
        <v>4.910648494920643E-4</v>
      </c>
      <c r="K105" s="34">
        <f t="shared" si="3"/>
        <v>3.7677825376976033</v>
      </c>
    </row>
    <row r="106" spans="1:11" x14ac:dyDescent="0.5">
      <c r="A106" s="25" t="s">
        <v>220</v>
      </c>
      <c r="B106" s="25" t="s">
        <v>1098</v>
      </c>
      <c r="C106" s="25" t="s">
        <v>633</v>
      </c>
      <c r="D106" s="25" t="s">
        <v>787</v>
      </c>
      <c r="E106" s="31">
        <v>922</v>
      </c>
      <c r="F106" s="25">
        <v>1961242.4340000001</v>
      </c>
      <c r="G106" s="25">
        <v>19.61</v>
      </c>
      <c r="H106" s="25">
        <v>354.68</v>
      </c>
      <c r="I106" s="32">
        <v>3747.910432804902</v>
      </c>
      <c r="J106" s="33">
        <f t="shared" si="2"/>
        <v>4.884748666306362E-4</v>
      </c>
      <c r="K106" s="34">
        <f t="shared" si="3"/>
        <v>3.7479104328049022</v>
      </c>
    </row>
    <row r="107" spans="1:11" x14ac:dyDescent="0.5">
      <c r="A107" s="25" t="s">
        <v>74</v>
      </c>
      <c r="B107" s="25" t="s">
        <v>1099</v>
      </c>
      <c r="C107" s="25" t="s">
        <v>631</v>
      </c>
      <c r="D107" s="25" t="s">
        <v>808</v>
      </c>
      <c r="E107" s="31">
        <v>0</v>
      </c>
      <c r="F107" s="25">
        <v>3310930.5412469259</v>
      </c>
      <c r="G107" s="25">
        <v>0.45</v>
      </c>
      <c r="H107" s="25">
        <v>4.5999999999999996</v>
      </c>
      <c r="I107" s="32">
        <v>3665.2504206772937</v>
      </c>
      <c r="J107" s="33">
        <f t="shared" si="2"/>
        <v>4.7770157331863397E-4</v>
      </c>
      <c r="K107" s="34">
        <f t="shared" si="3"/>
        <v>3.6652504206772938</v>
      </c>
    </row>
    <row r="108" spans="1:11" x14ac:dyDescent="0.5">
      <c r="A108" s="25" t="s">
        <v>181</v>
      </c>
      <c r="B108" s="25" t="s">
        <v>1100</v>
      </c>
      <c r="C108" s="25" t="s">
        <v>633</v>
      </c>
      <c r="D108" s="25" t="s">
        <v>757</v>
      </c>
      <c r="E108" s="31">
        <v>840.91</v>
      </c>
      <c r="F108" s="25">
        <v>7698248.7580999993</v>
      </c>
      <c r="G108" s="25">
        <v>26.91</v>
      </c>
      <c r="H108" s="25">
        <v>485.1</v>
      </c>
      <c r="I108" s="32">
        <v>3083.7327386740708</v>
      </c>
      <c r="J108" s="33">
        <f t="shared" si="2"/>
        <v>4.0191086880403984E-4</v>
      </c>
      <c r="K108" s="34">
        <f t="shared" si="3"/>
        <v>3.0837327386740707</v>
      </c>
    </row>
    <row r="109" spans="1:11" x14ac:dyDescent="0.5">
      <c r="A109" s="25" t="s">
        <v>481</v>
      </c>
      <c r="B109" s="25" t="s">
        <v>1101</v>
      </c>
      <c r="C109" s="25" t="s">
        <v>627</v>
      </c>
      <c r="D109" s="25" t="s">
        <v>759</v>
      </c>
      <c r="E109" s="31">
        <v>160.309</v>
      </c>
      <c r="F109" s="25">
        <v>173884.2918455044</v>
      </c>
      <c r="G109" s="25">
        <v>3.44</v>
      </c>
      <c r="H109" s="25">
        <v>48.37</v>
      </c>
      <c r="I109" s="32">
        <v>3020.382866197679</v>
      </c>
      <c r="J109" s="33">
        <f t="shared" si="2"/>
        <v>3.9365431596912739E-4</v>
      </c>
      <c r="K109" s="34">
        <f t="shared" si="3"/>
        <v>3.020382866197679</v>
      </c>
    </row>
    <row r="110" spans="1:11" x14ac:dyDescent="0.5">
      <c r="A110" s="25" t="s">
        <v>76</v>
      </c>
      <c r="B110" s="25" t="s">
        <v>1102</v>
      </c>
      <c r="C110" s="25" t="s">
        <v>631</v>
      </c>
      <c r="D110" s="25" t="s">
        <v>759</v>
      </c>
      <c r="E110" s="31">
        <v>876.596</v>
      </c>
      <c r="F110" s="25">
        <v>1079161.5938850173</v>
      </c>
      <c r="G110" s="25">
        <v>15.57</v>
      </c>
      <c r="H110" s="25">
        <v>262.99</v>
      </c>
      <c r="I110" s="32">
        <v>2879.9955527269694</v>
      </c>
      <c r="J110" s="33">
        <f t="shared" si="2"/>
        <v>3.7535727406972513E-4</v>
      </c>
      <c r="K110" s="34">
        <f t="shared" si="3"/>
        <v>2.8799955527269696</v>
      </c>
    </row>
    <row r="111" spans="1:11" x14ac:dyDescent="0.5">
      <c r="A111" s="25" t="s">
        <v>87</v>
      </c>
      <c r="B111" s="25" t="s">
        <v>1103</v>
      </c>
      <c r="C111" s="25" t="s">
        <v>631</v>
      </c>
      <c r="D111" s="25" t="s">
        <v>770</v>
      </c>
      <c r="E111" s="31">
        <v>918.54200000000003</v>
      </c>
      <c r="F111" s="25">
        <v>1155208.6144551591</v>
      </c>
      <c r="G111" s="25">
        <v>16.32</v>
      </c>
      <c r="H111" s="25">
        <v>275.56</v>
      </c>
      <c r="I111" s="32">
        <v>2848.2279054760952</v>
      </c>
      <c r="J111" s="33">
        <f t="shared" si="2"/>
        <v>3.712169143860422E-4</v>
      </c>
      <c r="K111" s="34">
        <f t="shared" si="3"/>
        <v>2.8482279054760951</v>
      </c>
    </row>
    <row r="112" spans="1:11" x14ac:dyDescent="0.5">
      <c r="A112" s="25" t="s">
        <v>462</v>
      </c>
      <c r="B112" s="25" t="s">
        <v>1104</v>
      </c>
      <c r="C112" s="25" t="s">
        <v>626</v>
      </c>
      <c r="D112" s="25" t="s">
        <v>797</v>
      </c>
      <c r="E112" s="31">
        <v>255.315</v>
      </c>
      <c r="F112" s="25">
        <v>290065.68316767289</v>
      </c>
      <c r="G112" s="25">
        <v>6.76</v>
      </c>
      <c r="H112" s="25">
        <v>76.59</v>
      </c>
      <c r="I112" s="32">
        <v>2575.3948439029823</v>
      </c>
      <c r="J112" s="33">
        <f t="shared" si="2"/>
        <v>3.3565787535516151E-4</v>
      </c>
      <c r="K112" s="34">
        <f t="shared" si="3"/>
        <v>2.5753948439029823</v>
      </c>
    </row>
    <row r="113" spans="1:11" x14ac:dyDescent="0.5">
      <c r="A113" s="25" t="s">
        <v>292</v>
      </c>
      <c r="B113" s="25" t="s">
        <v>1105</v>
      </c>
      <c r="C113" s="25" t="s">
        <v>634</v>
      </c>
      <c r="D113" s="25" t="s">
        <v>800</v>
      </c>
      <c r="E113" s="31">
        <v>304.52100000000002</v>
      </c>
      <c r="F113" s="25">
        <v>328224.1090662533</v>
      </c>
      <c r="G113" s="25">
        <v>6.16</v>
      </c>
      <c r="H113" s="25">
        <v>91.5</v>
      </c>
      <c r="I113" s="32">
        <v>2533.3951619216809</v>
      </c>
      <c r="J113" s="33">
        <f t="shared" si="2"/>
        <v>3.3018394810365261E-4</v>
      </c>
      <c r="K113" s="34">
        <f t="shared" si="3"/>
        <v>2.533395161921681</v>
      </c>
    </row>
    <row r="114" spans="1:11" x14ac:dyDescent="0.5">
      <c r="A114" s="25" t="s">
        <v>409</v>
      </c>
      <c r="B114" s="25" t="s">
        <v>1106</v>
      </c>
      <c r="C114" s="25" t="s">
        <v>636</v>
      </c>
      <c r="D114" s="25" t="s">
        <v>803</v>
      </c>
      <c r="E114" s="31">
        <v>304.26499999999999</v>
      </c>
      <c r="F114" s="25">
        <v>335596.8062569233</v>
      </c>
      <c r="G114" s="25">
        <v>6.25</v>
      </c>
      <c r="H114" s="25">
        <v>91.28</v>
      </c>
      <c r="I114" s="32">
        <v>2525.7427525970907</v>
      </c>
      <c r="J114" s="33">
        <f t="shared" si="2"/>
        <v>3.2918658979126767E-4</v>
      </c>
      <c r="K114" s="34">
        <f t="shared" si="3"/>
        <v>2.5257427525970906</v>
      </c>
    </row>
    <row r="115" spans="1:11" x14ac:dyDescent="0.5">
      <c r="A115" s="25" t="s">
        <v>581</v>
      </c>
      <c r="B115" s="25" t="s">
        <v>1107</v>
      </c>
      <c r="C115" s="25" t="s">
        <v>628</v>
      </c>
      <c r="D115" s="25" t="s">
        <v>800</v>
      </c>
      <c r="E115" s="31">
        <v>1074.615</v>
      </c>
      <c r="F115" s="25">
        <v>1376356.6809196766</v>
      </c>
      <c r="G115" s="25">
        <v>16.329999999999998</v>
      </c>
      <c r="H115" s="25">
        <v>322.39</v>
      </c>
      <c r="I115" s="32">
        <v>2454.3695563825831</v>
      </c>
      <c r="J115" s="33">
        <f t="shared" si="2"/>
        <v>3.1988433640849621E-4</v>
      </c>
      <c r="K115" s="34">
        <f t="shared" si="3"/>
        <v>2.4543695563825834</v>
      </c>
    </row>
    <row r="116" spans="1:11" x14ac:dyDescent="0.5">
      <c r="A116" s="25" t="s">
        <v>106</v>
      </c>
      <c r="B116" s="25" t="s">
        <v>1108</v>
      </c>
      <c r="C116" s="25" t="s">
        <v>631</v>
      </c>
      <c r="D116" s="25" t="s">
        <v>788</v>
      </c>
      <c r="E116" s="31">
        <v>1515.95</v>
      </c>
      <c r="F116" s="25">
        <v>1929202.3580617083</v>
      </c>
      <c r="G116" s="25">
        <v>26</v>
      </c>
      <c r="H116" s="25">
        <v>452.46</v>
      </c>
      <c r="I116" s="32">
        <v>2125.705038389955</v>
      </c>
      <c r="J116" s="33">
        <f t="shared" si="2"/>
        <v>2.7704863916572047E-4</v>
      </c>
      <c r="K116" s="34">
        <f t="shared" si="3"/>
        <v>2.1257050383899552</v>
      </c>
    </row>
    <row r="117" spans="1:11" x14ac:dyDescent="0.5">
      <c r="A117" s="25" t="s">
        <v>414</v>
      </c>
      <c r="B117" s="25" t="s">
        <v>1109</v>
      </c>
      <c r="C117" s="25" t="s">
        <v>626</v>
      </c>
      <c r="D117" s="25" t="s">
        <v>779</v>
      </c>
      <c r="E117" s="31">
        <v>331.44299999999998</v>
      </c>
      <c r="F117" s="25">
        <v>357102.71320090751</v>
      </c>
      <c r="G117" s="25">
        <v>6.08</v>
      </c>
      <c r="H117" s="25">
        <v>99.43</v>
      </c>
      <c r="I117" s="32">
        <v>2010.435016792318</v>
      </c>
      <c r="J117" s="33">
        <f t="shared" si="2"/>
        <v>2.6202519892190519E-4</v>
      </c>
      <c r="K117" s="34">
        <f t="shared" si="3"/>
        <v>2.010435016792318</v>
      </c>
    </row>
    <row r="118" spans="1:11" x14ac:dyDescent="0.5">
      <c r="A118" s="25" t="s">
        <v>116</v>
      </c>
      <c r="B118" s="25" t="s">
        <v>1110</v>
      </c>
      <c r="C118" s="25" t="s">
        <v>631</v>
      </c>
      <c r="D118" s="25" t="s">
        <v>797</v>
      </c>
      <c r="E118" s="31">
        <v>774.67700000000002</v>
      </c>
      <c r="F118" s="25">
        <v>948900.07352143468</v>
      </c>
      <c r="G118" s="25">
        <v>15.53</v>
      </c>
      <c r="H118" s="25">
        <v>232.41</v>
      </c>
      <c r="I118" s="32">
        <v>1700.9211581784191</v>
      </c>
      <c r="J118" s="33">
        <f t="shared" si="2"/>
        <v>2.2168545667955691E-4</v>
      </c>
      <c r="K118" s="34">
        <f t="shared" si="3"/>
        <v>1.7009211581784192</v>
      </c>
    </row>
    <row r="119" spans="1:11" x14ac:dyDescent="0.5">
      <c r="A119" s="25" t="s">
        <v>347</v>
      </c>
      <c r="B119" s="25" t="s">
        <v>1111</v>
      </c>
      <c r="C119" s="25" t="s">
        <v>635</v>
      </c>
      <c r="D119" s="25" t="s">
        <v>797</v>
      </c>
      <c r="E119" s="31">
        <v>309.46300000000002</v>
      </c>
      <c r="F119" s="25">
        <v>336410.42083193612</v>
      </c>
      <c r="G119" s="25">
        <v>8.9499999999999993</v>
      </c>
      <c r="H119" s="25">
        <v>92.84</v>
      </c>
      <c r="I119" s="32">
        <v>1695.4284909603978</v>
      </c>
      <c r="J119" s="33">
        <f t="shared" si="2"/>
        <v>2.2096958314552436E-4</v>
      </c>
      <c r="K119" s="34">
        <f t="shared" si="3"/>
        <v>1.6954284909603978</v>
      </c>
    </row>
    <row r="120" spans="1:11" x14ac:dyDescent="0.5">
      <c r="A120" s="25" t="s">
        <v>263</v>
      </c>
      <c r="B120" s="25" t="s">
        <v>1112</v>
      </c>
      <c r="C120" s="25" t="s">
        <v>634</v>
      </c>
      <c r="D120" s="25" t="s">
        <v>772</v>
      </c>
      <c r="E120" s="31">
        <v>161.58500000000001</v>
      </c>
      <c r="F120" s="25">
        <v>176834.671788748</v>
      </c>
      <c r="G120" s="25">
        <v>3.81</v>
      </c>
      <c r="H120" s="25">
        <v>48.48</v>
      </c>
      <c r="I120" s="32">
        <v>1655.7377195152537</v>
      </c>
      <c r="J120" s="33">
        <f t="shared" si="2"/>
        <v>2.157965821798572E-4</v>
      </c>
      <c r="K120" s="34">
        <f t="shared" si="3"/>
        <v>1.6557377195152538</v>
      </c>
    </row>
    <row r="121" spans="1:11" x14ac:dyDescent="0.5">
      <c r="A121" s="25" t="s">
        <v>80</v>
      </c>
      <c r="B121" s="25" t="s">
        <v>1113</v>
      </c>
      <c r="C121" s="25" t="s">
        <v>631</v>
      </c>
      <c r="D121" s="25" t="s">
        <v>762</v>
      </c>
      <c r="E121" s="31">
        <v>892.29499999999996</v>
      </c>
      <c r="F121" s="25">
        <v>1141061.2221560753</v>
      </c>
      <c r="G121" s="25">
        <v>15.87</v>
      </c>
      <c r="H121" s="25">
        <v>267.69</v>
      </c>
      <c r="I121" s="32">
        <v>1586.7751887157026</v>
      </c>
      <c r="J121" s="33">
        <f t="shared" si="2"/>
        <v>2.0680851705963201E-4</v>
      </c>
      <c r="K121" s="34">
        <f t="shared" si="3"/>
        <v>1.5867751887157027</v>
      </c>
    </row>
    <row r="122" spans="1:11" x14ac:dyDescent="0.5">
      <c r="A122" s="25" t="s">
        <v>340</v>
      </c>
      <c r="B122" s="25" t="s">
        <v>1114</v>
      </c>
      <c r="C122" s="25" t="s">
        <v>635</v>
      </c>
      <c r="D122" s="25" t="s">
        <v>791</v>
      </c>
      <c r="E122" s="31">
        <v>501.61200000000002</v>
      </c>
      <c r="F122" s="25">
        <v>540117.43070031458</v>
      </c>
      <c r="G122" s="25">
        <v>13.65</v>
      </c>
      <c r="H122" s="25">
        <v>150.47999999999999</v>
      </c>
      <c r="I122" s="32">
        <v>1555.6381577600837</v>
      </c>
      <c r="J122" s="33">
        <f t="shared" si="2"/>
        <v>2.0275034722980041E-4</v>
      </c>
      <c r="K122" s="34">
        <f t="shared" si="3"/>
        <v>1.5556381577600837</v>
      </c>
    </row>
    <row r="123" spans="1:11" x14ac:dyDescent="0.5">
      <c r="A123" s="25" t="s">
        <v>457</v>
      </c>
      <c r="B123" s="25" t="s">
        <v>1115</v>
      </c>
      <c r="C123" s="25" t="s">
        <v>625</v>
      </c>
      <c r="D123" s="25" t="s">
        <v>803</v>
      </c>
      <c r="E123" s="31">
        <v>712.08399999999995</v>
      </c>
      <c r="F123" s="25">
        <v>766477.54101681837</v>
      </c>
      <c r="G123" s="25">
        <v>14.29</v>
      </c>
      <c r="H123" s="25">
        <v>213.62</v>
      </c>
      <c r="I123" s="32">
        <v>1377.2481437632503</v>
      </c>
      <c r="J123" s="33">
        <f t="shared" si="2"/>
        <v>1.7950031501648349E-4</v>
      </c>
      <c r="K123" s="34">
        <f t="shared" si="3"/>
        <v>1.3772481437632502</v>
      </c>
    </row>
    <row r="124" spans="1:11" x14ac:dyDescent="0.5">
      <c r="A124" s="25" t="s">
        <v>187</v>
      </c>
      <c r="B124" s="25" t="s">
        <v>1116</v>
      </c>
      <c r="C124" s="25" t="s">
        <v>633</v>
      </c>
      <c r="D124" s="25" t="s">
        <v>806</v>
      </c>
      <c r="E124" s="31">
        <v>552.74300000000005</v>
      </c>
      <c r="F124" s="25">
        <v>595108.20759999997</v>
      </c>
      <c r="G124" s="25">
        <v>10.210000000000001</v>
      </c>
      <c r="H124" s="25">
        <v>162.16999999999999</v>
      </c>
      <c r="I124" s="32">
        <v>1293.9051279390608</v>
      </c>
      <c r="J124" s="33">
        <f t="shared" si="2"/>
        <v>1.6863800406503201E-4</v>
      </c>
      <c r="K124" s="34">
        <f t="shared" si="3"/>
        <v>1.2939051279390608</v>
      </c>
    </row>
    <row r="125" spans="1:11" x14ac:dyDescent="0.5">
      <c r="A125" s="25" t="s">
        <v>531</v>
      </c>
      <c r="B125" s="25" t="s">
        <v>1117</v>
      </c>
      <c r="C125" s="25" t="s">
        <v>628</v>
      </c>
      <c r="D125" s="25" t="s">
        <v>801</v>
      </c>
      <c r="E125" s="31">
        <v>717.17499999999995</v>
      </c>
      <c r="F125" s="25">
        <v>893080.97753464442</v>
      </c>
      <c r="G125" s="25">
        <v>11.99</v>
      </c>
      <c r="H125" s="25">
        <v>211.5</v>
      </c>
      <c r="I125" s="32">
        <v>1243.5902217459127</v>
      </c>
      <c r="J125" s="33">
        <f t="shared" si="2"/>
        <v>1.6208033212145856E-4</v>
      </c>
      <c r="K125" s="34">
        <f t="shared" si="3"/>
        <v>1.2435902217459127</v>
      </c>
    </row>
    <row r="126" spans="1:11" x14ac:dyDescent="0.5">
      <c r="A126" s="25" t="s">
        <v>530</v>
      </c>
      <c r="B126" s="25" t="s">
        <v>1118</v>
      </c>
      <c r="C126" s="25" t="s">
        <v>628</v>
      </c>
      <c r="D126" s="25" t="s">
        <v>790</v>
      </c>
      <c r="E126" s="31">
        <v>367.06299999999999</v>
      </c>
      <c r="F126" s="25">
        <v>458965.87287900428</v>
      </c>
      <c r="G126" s="25">
        <v>5.63</v>
      </c>
      <c r="H126" s="25">
        <v>106.47</v>
      </c>
      <c r="I126" s="32">
        <v>1203.7591517531048</v>
      </c>
      <c r="J126" s="33">
        <f t="shared" si="2"/>
        <v>1.5688904568296932E-4</v>
      </c>
      <c r="K126" s="34">
        <f t="shared" si="3"/>
        <v>1.2037591517531048</v>
      </c>
    </row>
    <row r="127" spans="1:11" x14ac:dyDescent="0.5">
      <c r="A127" s="25" t="s">
        <v>275</v>
      </c>
      <c r="B127" s="25" t="s">
        <v>1119</v>
      </c>
      <c r="C127" s="25" t="s">
        <v>634</v>
      </c>
      <c r="D127" s="25" t="s">
        <v>784</v>
      </c>
      <c r="E127" s="31">
        <v>38.119</v>
      </c>
      <c r="F127" s="25">
        <v>42468.99649998964</v>
      </c>
      <c r="G127" s="25">
        <v>0.9</v>
      </c>
      <c r="H127" s="25">
        <v>11.44</v>
      </c>
      <c r="I127" s="32">
        <v>1178.1704724899689</v>
      </c>
      <c r="J127" s="33">
        <f t="shared" si="2"/>
        <v>1.5355400688884317E-4</v>
      </c>
      <c r="K127" s="34">
        <f t="shared" si="3"/>
        <v>1.1781704724899689</v>
      </c>
    </row>
    <row r="128" spans="1:11" x14ac:dyDescent="0.5">
      <c r="A128" s="25" t="s">
        <v>584</v>
      </c>
      <c r="B128" s="25" t="s">
        <v>1120</v>
      </c>
      <c r="C128" s="25" t="s">
        <v>628</v>
      </c>
      <c r="D128" s="25" t="s">
        <v>804</v>
      </c>
      <c r="E128" s="31">
        <v>985.30899999999997</v>
      </c>
      <c r="F128" s="25">
        <v>1230472.3161245678</v>
      </c>
      <c r="G128" s="25">
        <v>16.579999999999998</v>
      </c>
      <c r="H128" s="25">
        <v>295.58999999999997</v>
      </c>
      <c r="I128" s="32">
        <v>1158.1991607758559</v>
      </c>
      <c r="J128" s="33">
        <f t="shared" si="2"/>
        <v>1.5095109414562448E-4</v>
      </c>
      <c r="K128" s="34">
        <f t="shared" si="3"/>
        <v>1.1581991607758559</v>
      </c>
    </row>
    <row r="129" spans="1:11" x14ac:dyDescent="0.5">
      <c r="A129" s="25" t="s">
        <v>104</v>
      </c>
      <c r="B129" s="25" t="s">
        <v>1121</v>
      </c>
      <c r="C129" s="25" t="s">
        <v>631</v>
      </c>
      <c r="D129" s="25" t="s">
        <v>786</v>
      </c>
      <c r="E129" s="31">
        <v>1753.5840000000001</v>
      </c>
      <c r="F129" s="25">
        <v>2219595.2412965866</v>
      </c>
      <c r="G129" s="25">
        <v>30.3</v>
      </c>
      <c r="H129" s="25">
        <v>523.75</v>
      </c>
      <c r="I129" s="32">
        <v>1136.7221684479739</v>
      </c>
      <c r="J129" s="33">
        <f t="shared" si="2"/>
        <v>1.4815194215117886E-4</v>
      </c>
      <c r="K129" s="34">
        <f t="shared" si="3"/>
        <v>1.1367221684479738</v>
      </c>
    </row>
    <row r="130" spans="1:11" x14ac:dyDescent="0.5">
      <c r="A130" s="25" t="s">
        <v>225</v>
      </c>
      <c r="B130" s="25" t="s">
        <v>1122</v>
      </c>
      <c r="C130" s="25" t="s">
        <v>633</v>
      </c>
      <c r="D130" s="25" t="s">
        <v>791</v>
      </c>
      <c r="E130" s="31">
        <v>510.959</v>
      </c>
      <c r="F130" s="25">
        <v>550170.01699999999</v>
      </c>
      <c r="G130" s="25">
        <v>9.0399999999999991</v>
      </c>
      <c r="H130" s="25">
        <v>153.29</v>
      </c>
      <c r="I130" s="32">
        <v>983.31175522404874</v>
      </c>
      <c r="J130" s="33">
        <f t="shared" si="2"/>
        <v>1.2815756595600781E-4</v>
      </c>
      <c r="K130" s="34">
        <f t="shared" si="3"/>
        <v>0.98331175522404879</v>
      </c>
    </row>
    <row r="131" spans="1:11" x14ac:dyDescent="0.5">
      <c r="A131" s="25" t="s">
        <v>255</v>
      </c>
      <c r="B131" s="25" t="s">
        <v>1123</v>
      </c>
      <c r="C131" s="25" t="s">
        <v>634</v>
      </c>
      <c r="D131" s="25" t="s">
        <v>764</v>
      </c>
      <c r="E131" s="31">
        <v>670.24599999999998</v>
      </c>
      <c r="F131" s="25">
        <v>721894.34734745941</v>
      </c>
      <c r="G131" s="25">
        <v>12.65</v>
      </c>
      <c r="H131" s="25">
        <v>201.22</v>
      </c>
      <c r="I131" s="32">
        <v>953.90252497639869</v>
      </c>
      <c r="J131" s="33">
        <f t="shared" ref="J131:J153" si="4">+I131/$I$154</f>
        <v>1.243245848641466E-4</v>
      </c>
      <c r="K131" s="34">
        <f t="shared" ref="K131:K153" si="5">+I131/1000</f>
        <v>0.95390252497639871</v>
      </c>
    </row>
    <row r="132" spans="1:11" x14ac:dyDescent="0.5">
      <c r="A132" s="25" t="s">
        <v>468</v>
      </c>
      <c r="B132" s="25" t="s">
        <v>1124</v>
      </c>
      <c r="C132" s="25" t="s">
        <v>625</v>
      </c>
      <c r="D132" s="25" t="s">
        <v>804</v>
      </c>
      <c r="E132" s="31">
        <v>553.97699999999998</v>
      </c>
      <c r="F132" s="25">
        <v>596435.35982065939</v>
      </c>
      <c r="G132" s="25">
        <v>11.72</v>
      </c>
      <c r="H132" s="25">
        <v>166.19</v>
      </c>
      <c r="I132" s="32">
        <v>897.09895188419523</v>
      </c>
      <c r="J132" s="33">
        <f t="shared" si="4"/>
        <v>1.169212281703763E-4</v>
      </c>
      <c r="K132" s="34">
        <f t="shared" si="5"/>
        <v>0.89709895188419519</v>
      </c>
    </row>
    <row r="133" spans="1:11" x14ac:dyDescent="0.5">
      <c r="A133" s="25" t="s">
        <v>52</v>
      </c>
      <c r="B133" s="25" t="s">
        <v>1125</v>
      </c>
      <c r="C133" s="25" t="s">
        <v>630</v>
      </c>
      <c r="D133" s="25" t="s">
        <v>792</v>
      </c>
      <c r="E133" s="31">
        <v>666.78499999999997</v>
      </c>
      <c r="F133" s="25">
        <v>787048.11320123181</v>
      </c>
      <c r="G133" s="25">
        <v>11.42</v>
      </c>
      <c r="H133" s="25">
        <v>200.03</v>
      </c>
      <c r="I133" s="32">
        <v>744.00456739849017</v>
      </c>
      <c r="J133" s="33">
        <f t="shared" si="4"/>
        <v>9.6968040818567748E-5</v>
      </c>
      <c r="K133" s="34">
        <f t="shared" si="5"/>
        <v>0.74400456739849019</v>
      </c>
    </row>
    <row r="134" spans="1:11" x14ac:dyDescent="0.5">
      <c r="A134" s="25" t="s">
        <v>609</v>
      </c>
      <c r="B134" s="25" t="s">
        <v>1126</v>
      </c>
      <c r="C134" s="25" t="s">
        <v>629</v>
      </c>
      <c r="D134" s="25" t="s">
        <v>783</v>
      </c>
      <c r="E134" s="31">
        <v>384.76</v>
      </c>
      <c r="F134" s="25">
        <v>431188.06514015171</v>
      </c>
      <c r="G134" s="25">
        <v>6.78</v>
      </c>
      <c r="H134" s="25">
        <v>112.46</v>
      </c>
      <c r="I134" s="32">
        <v>667.49607955928923</v>
      </c>
      <c r="J134" s="33">
        <f t="shared" si="4"/>
        <v>8.6996491587761795E-5</v>
      </c>
      <c r="K134" s="34">
        <f t="shared" si="5"/>
        <v>0.66749607955928925</v>
      </c>
    </row>
    <row r="135" spans="1:11" x14ac:dyDescent="0.5">
      <c r="A135" s="25" t="s">
        <v>119</v>
      </c>
      <c r="B135" s="25" t="s">
        <v>1127</v>
      </c>
      <c r="C135" s="25" t="s">
        <v>631</v>
      </c>
      <c r="D135" s="25" t="s">
        <v>800</v>
      </c>
      <c r="E135" s="31">
        <v>1073.046</v>
      </c>
      <c r="F135" s="25">
        <v>1377024.6390841363</v>
      </c>
      <c r="G135" s="25">
        <v>16.34</v>
      </c>
      <c r="H135" s="25">
        <v>321.92</v>
      </c>
      <c r="I135" s="32">
        <v>570.55354267263499</v>
      </c>
      <c r="J135" s="33">
        <f t="shared" si="4"/>
        <v>7.4361719859477815E-5</v>
      </c>
      <c r="K135" s="34">
        <f t="shared" si="5"/>
        <v>0.57055354267263503</v>
      </c>
    </row>
    <row r="136" spans="1:11" x14ac:dyDescent="0.5">
      <c r="A136" s="25" t="s">
        <v>118</v>
      </c>
      <c r="B136" s="25" t="s">
        <v>1128</v>
      </c>
      <c r="C136" s="25" t="s">
        <v>631</v>
      </c>
      <c r="D136" s="25" t="s">
        <v>799</v>
      </c>
      <c r="E136" s="31">
        <v>1028.8520000000001</v>
      </c>
      <c r="F136" s="25">
        <v>1322095.8517709724</v>
      </c>
      <c r="G136" s="25">
        <v>15.88</v>
      </c>
      <c r="H136" s="25">
        <v>308.66000000000003</v>
      </c>
      <c r="I136" s="32">
        <v>549.94910728240427</v>
      </c>
      <c r="J136" s="33">
        <f t="shared" si="4"/>
        <v>7.1676290468970704E-5</v>
      </c>
      <c r="K136" s="34">
        <f t="shared" si="5"/>
        <v>0.54994910728240431</v>
      </c>
    </row>
    <row r="137" spans="1:11" x14ac:dyDescent="0.5">
      <c r="A137" s="25" t="s">
        <v>82</v>
      </c>
      <c r="B137" s="25" t="s">
        <v>1129</v>
      </c>
      <c r="C137" s="25" t="s">
        <v>631</v>
      </c>
      <c r="D137" s="25" t="s">
        <v>764</v>
      </c>
      <c r="E137" s="31">
        <v>1438.771</v>
      </c>
      <c r="F137" s="25">
        <v>1848561.9338157901</v>
      </c>
      <c r="G137" s="25">
        <v>22.95</v>
      </c>
      <c r="H137" s="25">
        <v>431.64</v>
      </c>
      <c r="I137" s="32">
        <v>536.90606665464986</v>
      </c>
      <c r="J137" s="33">
        <f t="shared" si="4"/>
        <v>6.9976357227414501E-5</v>
      </c>
      <c r="K137" s="34">
        <f t="shared" si="5"/>
        <v>0.5369060666546499</v>
      </c>
    </row>
    <row r="138" spans="1:11" x14ac:dyDescent="0.5">
      <c r="A138" s="25" t="s">
        <v>578</v>
      </c>
      <c r="B138" s="25" t="s">
        <v>1130</v>
      </c>
      <c r="C138" s="25" t="s">
        <v>628</v>
      </c>
      <c r="D138" s="25" t="s">
        <v>798</v>
      </c>
      <c r="E138" s="31">
        <v>725.59799999999996</v>
      </c>
      <c r="F138" s="25">
        <v>895539.74580535816</v>
      </c>
      <c r="G138" s="25">
        <v>13.32</v>
      </c>
      <c r="H138" s="25">
        <v>217.69</v>
      </c>
      <c r="I138" s="32">
        <v>505.79974869552706</v>
      </c>
      <c r="J138" s="33">
        <f t="shared" si="4"/>
        <v>6.5922190301904196E-5</v>
      </c>
      <c r="K138" s="34">
        <f t="shared" si="5"/>
        <v>0.50579974869552702</v>
      </c>
    </row>
    <row r="139" spans="1:11" x14ac:dyDescent="0.5">
      <c r="A139" s="25" t="s">
        <v>463</v>
      </c>
      <c r="B139" s="25" t="s">
        <v>1131</v>
      </c>
      <c r="C139" s="25" t="s">
        <v>626</v>
      </c>
      <c r="D139" s="25" t="s">
        <v>798</v>
      </c>
      <c r="E139" s="31">
        <v>204.66800000000001</v>
      </c>
      <c r="F139" s="25">
        <v>231121.10194594876</v>
      </c>
      <c r="G139" s="25">
        <v>4.6900000000000004</v>
      </c>
      <c r="H139" s="25">
        <v>61.4</v>
      </c>
      <c r="I139" s="32">
        <v>492.64885141997536</v>
      </c>
      <c r="J139" s="33">
        <f t="shared" si="4"/>
        <v>6.4208199824298051E-5</v>
      </c>
      <c r="K139" s="34">
        <f t="shared" si="5"/>
        <v>0.49264885141997533</v>
      </c>
    </row>
    <row r="140" spans="1:11" x14ac:dyDescent="0.5">
      <c r="A140" s="25" t="s">
        <v>167</v>
      </c>
      <c r="B140" s="25" t="s">
        <v>1132</v>
      </c>
      <c r="C140" s="25" t="s">
        <v>632</v>
      </c>
      <c r="D140" s="25" t="s">
        <v>792</v>
      </c>
      <c r="E140" s="31">
        <v>349.84800000000001</v>
      </c>
      <c r="F140" s="25">
        <v>411771.56760772836</v>
      </c>
      <c r="G140" s="25">
        <v>7.22</v>
      </c>
      <c r="H140" s="25">
        <v>104.95</v>
      </c>
      <c r="I140" s="32">
        <v>466.00598210745187</v>
      </c>
      <c r="J140" s="33">
        <f t="shared" si="4"/>
        <v>6.0735765712698292E-5</v>
      </c>
      <c r="K140" s="34">
        <f t="shared" si="5"/>
        <v>0.46600598210745187</v>
      </c>
    </row>
    <row r="141" spans="1:11" x14ac:dyDescent="0.5">
      <c r="A141" s="25" t="s">
        <v>75</v>
      </c>
      <c r="B141" s="25" t="s">
        <v>1133</v>
      </c>
      <c r="C141" s="25" t="s">
        <v>631</v>
      </c>
      <c r="D141" s="25" t="s">
        <v>758</v>
      </c>
      <c r="E141" s="31">
        <v>15.337999999999999</v>
      </c>
      <c r="F141" s="25">
        <v>17478.290606967264</v>
      </c>
      <c r="G141" s="25">
        <v>0.45</v>
      </c>
      <c r="H141" s="25">
        <v>4.5999999999999996</v>
      </c>
      <c r="I141" s="32">
        <v>378.22240915026407</v>
      </c>
      <c r="J141" s="33">
        <f t="shared" si="4"/>
        <v>4.9294705457549134E-5</v>
      </c>
      <c r="K141" s="34">
        <f t="shared" si="5"/>
        <v>0.37822240915026406</v>
      </c>
    </row>
    <row r="142" spans="1:11" x14ac:dyDescent="0.5">
      <c r="A142" s="25" t="s">
        <v>117</v>
      </c>
      <c r="B142" s="25" t="s">
        <v>1134</v>
      </c>
      <c r="C142" s="25" t="s">
        <v>631</v>
      </c>
      <c r="D142" s="25" t="s">
        <v>798</v>
      </c>
      <c r="E142" s="31">
        <v>724.029</v>
      </c>
      <c r="F142" s="25">
        <v>885950.47785903036</v>
      </c>
      <c r="G142" s="25">
        <v>13.33</v>
      </c>
      <c r="H142" s="25">
        <v>217.22</v>
      </c>
      <c r="I142" s="32">
        <v>370.75471395235269</v>
      </c>
      <c r="J142" s="33">
        <f t="shared" si="4"/>
        <v>4.8321421415350709E-5</v>
      </c>
      <c r="K142" s="34">
        <f t="shared" si="5"/>
        <v>0.37075471395235271</v>
      </c>
    </row>
    <row r="143" spans="1:11" x14ac:dyDescent="0.5">
      <c r="A143" s="25" t="s">
        <v>575</v>
      </c>
      <c r="B143" s="25" t="s">
        <v>1135</v>
      </c>
      <c r="C143" s="25" t="s">
        <v>628</v>
      </c>
      <c r="D143" s="25" t="s">
        <v>795</v>
      </c>
      <c r="E143" s="31">
        <v>622.96100000000001</v>
      </c>
      <c r="F143" s="25">
        <v>775863.87741030753</v>
      </c>
      <c r="G143" s="25">
        <v>10.92</v>
      </c>
      <c r="H143" s="25">
        <v>186.9</v>
      </c>
      <c r="I143" s="32">
        <v>238.3075086807645</v>
      </c>
      <c r="J143" s="33">
        <f t="shared" si="4"/>
        <v>3.1059234367241138E-5</v>
      </c>
      <c r="K143" s="34">
        <f t="shared" si="5"/>
        <v>0.2383075086807645</v>
      </c>
    </row>
    <row r="144" spans="1:11" x14ac:dyDescent="0.5">
      <c r="A144" s="25" t="s">
        <v>348</v>
      </c>
      <c r="B144" s="25" t="s">
        <v>1136</v>
      </c>
      <c r="C144" s="25" t="s">
        <v>635</v>
      </c>
      <c r="D144" s="25" t="s">
        <v>798</v>
      </c>
      <c r="E144" s="31">
        <v>359.88200000000001</v>
      </c>
      <c r="F144" s="25">
        <v>389318.29457662965</v>
      </c>
      <c r="G144" s="25">
        <v>11.48</v>
      </c>
      <c r="H144" s="25">
        <v>174.52</v>
      </c>
      <c r="I144" s="32">
        <v>179.20812453600348</v>
      </c>
      <c r="J144" s="33">
        <f t="shared" si="4"/>
        <v>2.3356658677229273E-5</v>
      </c>
      <c r="K144" s="34">
        <f t="shared" si="5"/>
        <v>0.17920812453600349</v>
      </c>
    </row>
    <row r="145" spans="1:11" x14ac:dyDescent="0.5">
      <c r="A145" s="25" t="s">
        <v>4</v>
      </c>
      <c r="B145" s="25" t="s">
        <v>1137</v>
      </c>
      <c r="C145" s="25" t="s">
        <v>629</v>
      </c>
      <c r="D145" s="25" t="s">
        <v>800</v>
      </c>
      <c r="E145" s="31">
        <v>481.75299999999999</v>
      </c>
      <c r="F145" s="25">
        <v>518759.31479722896</v>
      </c>
      <c r="G145" s="25">
        <v>9.89</v>
      </c>
      <c r="H145" s="25">
        <v>144.53</v>
      </c>
      <c r="I145" s="32">
        <v>126.74782910859261</v>
      </c>
      <c r="J145" s="33">
        <f t="shared" si="4"/>
        <v>1.6519372602297546E-5</v>
      </c>
      <c r="K145" s="34">
        <f t="shared" si="5"/>
        <v>0.12674782910859261</v>
      </c>
    </row>
    <row r="146" spans="1:11" x14ac:dyDescent="0.5">
      <c r="A146" s="25" t="s">
        <v>434</v>
      </c>
      <c r="B146" s="25" t="s">
        <v>1138</v>
      </c>
      <c r="C146" s="25" t="s">
        <v>625</v>
      </c>
      <c r="D146" s="25" t="s">
        <v>800</v>
      </c>
      <c r="E146" s="31">
        <v>459.06900000000002</v>
      </c>
      <c r="F146" s="25">
        <v>494362.94506437203</v>
      </c>
      <c r="G146" s="25">
        <v>9.14</v>
      </c>
      <c r="H146" s="25">
        <v>137.72</v>
      </c>
      <c r="I146" s="32">
        <v>103.38563120727298</v>
      </c>
      <c r="J146" s="33">
        <f t="shared" si="4"/>
        <v>1.3474516886387304E-5</v>
      </c>
      <c r="K146" s="34">
        <f t="shared" si="5"/>
        <v>0.10338563120727298</v>
      </c>
    </row>
    <row r="147" spans="1:11" x14ac:dyDescent="0.5">
      <c r="A147" s="25" t="s">
        <v>374</v>
      </c>
      <c r="B147" s="25" t="s">
        <v>1139</v>
      </c>
      <c r="C147" s="25" t="s">
        <v>636</v>
      </c>
      <c r="D147" s="25" t="s">
        <v>767</v>
      </c>
      <c r="E147" s="31">
        <v>443.64600000000002</v>
      </c>
      <c r="F147" s="25">
        <v>507019.38782221038</v>
      </c>
      <c r="G147" s="25">
        <v>8.7100000000000009</v>
      </c>
      <c r="H147" s="25">
        <v>133.09</v>
      </c>
      <c r="I147" s="32">
        <v>78.541488225148683</v>
      </c>
      <c r="J147" s="33">
        <f t="shared" si="4"/>
        <v>1.0236515432691054E-5</v>
      </c>
      <c r="K147" s="34">
        <f t="shared" si="5"/>
        <v>7.8541488225148684E-2</v>
      </c>
    </row>
    <row r="148" spans="1:11" x14ac:dyDescent="0.5">
      <c r="A148" s="25" t="s">
        <v>467</v>
      </c>
      <c r="B148" s="25" t="s">
        <v>1140</v>
      </c>
      <c r="C148" s="25" t="s">
        <v>626</v>
      </c>
      <c r="D148" s="25" t="s">
        <v>803</v>
      </c>
      <c r="E148" s="31">
        <v>704.524</v>
      </c>
      <c r="F148" s="25">
        <v>773513.78900003666</v>
      </c>
      <c r="G148" s="25">
        <v>12.51</v>
      </c>
      <c r="H148" s="25">
        <v>211.36</v>
      </c>
      <c r="I148" s="32">
        <v>5.9558629523518443</v>
      </c>
      <c r="J148" s="33">
        <f t="shared" si="4"/>
        <v>7.7624303287929125E-7</v>
      </c>
      <c r="K148" s="34">
        <f t="shared" si="5"/>
        <v>5.9558629523518442E-3</v>
      </c>
    </row>
    <row r="149" spans="1:11" x14ac:dyDescent="0.5">
      <c r="A149" s="25" t="s">
        <v>428</v>
      </c>
      <c r="B149" s="25" t="s">
        <v>1141</v>
      </c>
      <c r="C149" s="25" t="s">
        <v>626</v>
      </c>
      <c r="D149" s="25" t="s">
        <v>764</v>
      </c>
      <c r="E149" s="31">
        <v>865.274</v>
      </c>
      <c r="F149" s="25">
        <v>949856.17941317731</v>
      </c>
      <c r="G149" s="25">
        <v>13.8</v>
      </c>
      <c r="H149" s="25">
        <v>259.58</v>
      </c>
      <c r="I149" s="32">
        <v>3.8734786791724836</v>
      </c>
      <c r="J149" s="33">
        <f t="shared" si="4"/>
        <v>5.0484050116143345E-7</v>
      </c>
      <c r="K149" s="34">
        <f t="shared" si="5"/>
        <v>3.8734786791724835E-3</v>
      </c>
    </row>
    <row r="150" spans="1:11" x14ac:dyDescent="0.5">
      <c r="A150" s="25" t="s">
        <v>464</v>
      </c>
      <c r="B150" s="25" t="s">
        <v>1142</v>
      </c>
      <c r="C150" s="25" t="s">
        <v>626</v>
      </c>
      <c r="D150" s="25" t="s">
        <v>799</v>
      </c>
      <c r="E150" s="31">
        <v>455.35500000000002</v>
      </c>
      <c r="F150" s="25">
        <v>500175.95430661237</v>
      </c>
      <c r="G150" s="25">
        <v>7.49</v>
      </c>
      <c r="H150" s="25">
        <v>136.61000000000001</v>
      </c>
      <c r="I150" s="32">
        <v>3.5499085058745949</v>
      </c>
      <c r="J150" s="33">
        <f t="shared" si="4"/>
        <v>4.6266876304733703E-7</v>
      </c>
      <c r="K150" s="34">
        <f t="shared" si="5"/>
        <v>3.5499085058745949E-3</v>
      </c>
    </row>
    <row r="151" spans="1:11" x14ac:dyDescent="0.5">
      <c r="A151" s="25" t="s">
        <v>410</v>
      </c>
      <c r="B151" s="25" t="s">
        <v>1143</v>
      </c>
      <c r="C151" s="25" t="s">
        <v>636</v>
      </c>
      <c r="D151" s="25" t="s">
        <v>804</v>
      </c>
      <c r="E151" s="31">
        <v>146.15899999999999</v>
      </c>
      <c r="F151" s="25">
        <v>164158.54908240272</v>
      </c>
      <c r="G151" s="25">
        <v>3.63</v>
      </c>
      <c r="H151" s="25">
        <v>43.85</v>
      </c>
      <c r="I151" s="32">
        <v>1.0915335354563165</v>
      </c>
      <c r="J151" s="33">
        <f t="shared" si="4"/>
        <v>1.4226239066120341E-7</v>
      </c>
      <c r="K151" s="34">
        <f t="shared" si="5"/>
        <v>1.0915335354563164E-3</v>
      </c>
    </row>
    <row r="152" spans="1:11" x14ac:dyDescent="0.5">
      <c r="A152" s="25" t="s">
        <v>184</v>
      </c>
      <c r="B152" s="25" t="s">
        <v>1144</v>
      </c>
      <c r="C152" s="25" t="s">
        <v>633</v>
      </c>
      <c r="D152" s="25" t="s">
        <v>790</v>
      </c>
      <c r="E152" s="31">
        <v>369.13200000000001</v>
      </c>
      <c r="F152" s="25">
        <v>397636.78040018585</v>
      </c>
      <c r="G152" s="25">
        <v>5.67</v>
      </c>
      <c r="H152" s="25">
        <v>107.09</v>
      </c>
      <c r="I152" s="32">
        <v>5.3753487373143831E-2</v>
      </c>
      <c r="J152" s="33">
        <f t="shared" si="4"/>
        <v>7.0058311281140591E-9</v>
      </c>
      <c r="K152" s="34">
        <f t="shared" si="5"/>
        <v>5.3753487373143828E-5</v>
      </c>
    </row>
    <row r="153" spans="1:11" x14ac:dyDescent="0.5">
      <c r="A153" s="25" t="s">
        <v>7</v>
      </c>
      <c r="B153" s="25" t="s">
        <v>1145</v>
      </c>
      <c r="C153" s="25" t="s">
        <v>629</v>
      </c>
      <c r="D153" s="25" t="s">
        <v>804</v>
      </c>
      <c r="E153" s="31">
        <v>576.66200000000003</v>
      </c>
      <c r="F153" s="25">
        <v>620833.29202225117</v>
      </c>
      <c r="G153" s="25">
        <v>12.43</v>
      </c>
      <c r="H153" s="25">
        <v>173</v>
      </c>
      <c r="I153" s="32">
        <v>3.6310022704958714E-2</v>
      </c>
      <c r="J153" s="33">
        <f t="shared" si="4"/>
        <v>4.7323792326825213E-9</v>
      </c>
      <c r="K153" s="34">
        <f t="shared" si="5"/>
        <v>3.6310022704958712E-5</v>
      </c>
    </row>
    <row r="154" spans="1:11" x14ac:dyDescent="0.5">
      <c r="I154" s="35">
        <f>SUM(I2:I153)</f>
        <v>7672678.1434159474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4"/>
  <sheetViews>
    <sheetView workbookViewId="0">
      <selection activeCell="I1" sqref="I1"/>
    </sheetView>
  </sheetViews>
  <sheetFormatPr baseColWidth="10" defaultColWidth="9.1796875" defaultRowHeight="14.5" x14ac:dyDescent="0.35"/>
  <cols>
    <col min="1" max="1" width="8.6328125" customWidth="1"/>
    <col min="2" max="2" width="17.453125" customWidth="1"/>
    <col min="3" max="3" width="17.453125" hidden="1" customWidth="1"/>
    <col min="4" max="4" width="22.1796875" customWidth="1"/>
    <col min="5" max="5" width="17.453125" hidden="1" customWidth="1"/>
    <col min="6" max="6" width="22.08984375" style="2" customWidth="1"/>
    <col min="7" max="7" width="20.08984375" customWidth="1"/>
  </cols>
  <sheetData>
    <row r="1" spans="1:9" ht="18" x14ac:dyDescent="0.5">
      <c r="A1" s="62" t="s">
        <v>818</v>
      </c>
      <c r="B1" s="62" t="s">
        <v>819</v>
      </c>
      <c r="C1" s="62" t="s">
        <v>820</v>
      </c>
      <c r="D1" s="62" t="s">
        <v>821</v>
      </c>
      <c r="E1" s="62" t="s">
        <v>822</v>
      </c>
      <c r="F1" s="64" t="s">
        <v>823</v>
      </c>
      <c r="G1" s="62" t="s">
        <v>986</v>
      </c>
      <c r="I1" s="57" t="s">
        <v>1150</v>
      </c>
    </row>
    <row r="2" spans="1:9" x14ac:dyDescent="0.35">
      <c r="A2" s="16" t="s">
        <v>803</v>
      </c>
      <c r="B2" s="16" t="s">
        <v>824</v>
      </c>
      <c r="C2" s="16" t="s">
        <v>825</v>
      </c>
      <c r="D2" s="16" t="s">
        <v>826</v>
      </c>
      <c r="E2" s="16" t="s">
        <v>827</v>
      </c>
      <c r="F2" s="17">
        <f>SUM(Base_demanda_satisfecha!AV2:AV121)</f>
        <v>599510.51903860713</v>
      </c>
      <c r="G2" s="18">
        <f>+F2/$F$54</f>
        <v>7.8135756928871786E-2</v>
      </c>
    </row>
    <row r="3" spans="1:9" x14ac:dyDescent="0.35">
      <c r="A3" s="16" t="s">
        <v>779</v>
      </c>
      <c r="B3" s="16" t="s">
        <v>828</v>
      </c>
      <c r="C3" s="16" t="s">
        <v>829</v>
      </c>
      <c r="D3" s="16" t="s">
        <v>830</v>
      </c>
      <c r="E3" s="16" t="s">
        <v>831</v>
      </c>
      <c r="F3" s="17">
        <f>SUM(Base_demanda_satisfecha!X2:X121)</f>
        <v>552891.2652162934</v>
      </c>
      <c r="G3" s="18">
        <f t="shared" ref="G3:G53" si="0">+F3/$F$54</f>
        <v>7.2059748970400739E-2</v>
      </c>
    </row>
    <row r="4" spans="1:9" x14ac:dyDescent="0.35">
      <c r="A4" s="16" t="s">
        <v>788</v>
      </c>
      <c r="B4" s="16" t="s">
        <v>832</v>
      </c>
      <c r="C4" s="16" t="s">
        <v>833</v>
      </c>
      <c r="D4" s="16" t="s">
        <v>834</v>
      </c>
      <c r="E4" s="16" t="s">
        <v>827</v>
      </c>
      <c r="F4" s="17">
        <f>SUM(Base_demanda_satisfecha!AG2:AG121)</f>
        <v>536097.13844586967</v>
      </c>
      <c r="G4" s="18">
        <f t="shared" si="0"/>
        <v>6.9870926980636808E-2</v>
      </c>
    </row>
    <row r="5" spans="1:9" x14ac:dyDescent="0.35">
      <c r="A5" s="16" t="s">
        <v>758</v>
      </c>
      <c r="B5" s="16" t="s">
        <v>835</v>
      </c>
      <c r="C5" s="16" t="s">
        <v>836</v>
      </c>
      <c r="D5" s="16" t="s">
        <v>837</v>
      </c>
      <c r="E5" s="16" t="s">
        <v>838</v>
      </c>
      <c r="F5" s="17">
        <f>SUM(Base_demanda_satisfecha!C2:C121)</f>
        <v>515476.66675724165</v>
      </c>
      <c r="G5" s="18">
        <f t="shared" si="0"/>
        <v>6.7183407558617195E-2</v>
      </c>
    </row>
    <row r="6" spans="1:9" x14ac:dyDescent="0.35">
      <c r="A6" s="13" t="s">
        <v>795</v>
      </c>
      <c r="B6" s="13" t="s">
        <v>839</v>
      </c>
      <c r="C6" s="13" t="s">
        <v>840</v>
      </c>
      <c r="D6" s="13" t="s">
        <v>841</v>
      </c>
      <c r="E6" s="13" t="s">
        <v>842</v>
      </c>
      <c r="F6" s="14">
        <f>SUM(Base_demanda_satisfecha!AN2:AN121)</f>
        <v>388976.64697844879</v>
      </c>
      <c r="G6" s="15">
        <f t="shared" si="0"/>
        <v>5.0696332714986775E-2</v>
      </c>
    </row>
    <row r="7" spans="1:9" x14ac:dyDescent="0.35">
      <c r="A7" s="13" t="s">
        <v>771</v>
      </c>
      <c r="B7" s="13" t="s">
        <v>843</v>
      </c>
      <c r="C7" s="13" t="s">
        <v>844</v>
      </c>
      <c r="D7" s="13" t="s">
        <v>845</v>
      </c>
      <c r="E7" s="13" t="s">
        <v>846</v>
      </c>
      <c r="F7" s="14">
        <f>SUM(Base_demanda_satisfecha!P2:P121)</f>
        <v>280729.93674818758</v>
      </c>
      <c r="G7" s="15">
        <f t="shared" si="0"/>
        <v>3.6588258927615858E-2</v>
      </c>
    </row>
    <row r="8" spans="1:9" x14ac:dyDescent="0.35">
      <c r="A8" s="13" t="s">
        <v>777</v>
      </c>
      <c r="B8" s="13" t="s">
        <v>847</v>
      </c>
      <c r="C8" s="13" t="s">
        <v>848</v>
      </c>
      <c r="D8" s="13" t="s">
        <v>845</v>
      </c>
      <c r="E8" s="13" t="s">
        <v>846</v>
      </c>
      <c r="F8" s="14">
        <f>SUM(Base_demanda_satisfecha!V2:V121)</f>
        <v>277260.5118278942</v>
      </c>
      <c r="G8" s="15">
        <f t="shared" si="0"/>
        <v>3.613607980206901E-2</v>
      </c>
    </row>
    <row r="9" spans="1:9" x14ac:dyDescent="0.35">
      <c r="A9" s="13" t="s">
        <v>767</v>
      </c>
      <c r="B9" s="13" t="s">
        <v>849</v>
      </c>
      <c r="C9" s="13" t="s">
        <v>850</v>
      </c>
      <c r="D9" s="13" t="s">
        <v>851</v>
      </c>
      <c r="E9" s="13" t="s">
        <v>827</v>
      </c>
      <c r="F9" s="14">
        <f>SUM(Base_demanda_satisfecha!L2:L121)</f>
        <v>269970.65026134969</v>
      </c>
      <c r="G9" s="15">
        <f t="shared" si="0"/>
        <v>3.5185973284635304E-2</v>
      </c>
    </row>
    <row r="10" spans="1:9" x14ac:dyDescent="0.35">
      <c r="A10" s="13" t="s">
        <v>789</v>
      </c>
      <c r="B10" s="13" t="s">
        <v>852</v>
      </c>
      <c r="C10" s="13" t="s">
        <v>853</v>
      </c>
      <c r="D10" s="13" t="s">
        <v>854</v>
      </c>
      <c r="E10" s="13" t="s">
        <v>842</v>
      </c>
      <c r="F10" s="14">
        <f>SUM(Base_demanda_satisfecha!AH2:AH121)</f>
        <v>263867.40032768581</v>
      </c>
      <c r="G10" s="15">
        <f t="shared" si="0"/>
        <v>3.4390520931175922E-2</v>
      </c>
    </row>
    <row r="11" spans="1:9" x14ac:dyDescent="0.35">
      <c r="A11" s="13" t="s">
        <v>773</v>
      </c>
      <c r="B11" s="13" t="s">
        <v>855</v>
      </c>
      <c r="C11" s="13" t="s">
        <v>856</v>
      </c>
      <c r="D11" s="13" t="s">
        <v>845</v>
      </c>
      <c r="E11" s="13" t="s">
        <v>846</v>
      </c>
      <c r="F11" s="14">
        <f>SUM(Base_demanda_satisfecha!R2:R121)</f>
        <v>262494.76192864031</v>
      </c>
      <c r="G11" s="15">
        <f t="shared" si="0"/>
        <v>3.421162141750092E-2</v>
      </c>
    </row>
    <row r="12" spans="1:9" x14ac:dyDescent="0.35">
      <c r="A12" s="13" t="s">
        <v>781</v>
      </c>
      <c r="B12" s="13" t="s">
        <v>857</v>
      </c>
      <c r="C12" s="13" t="s">
        <v>858</v>
      </c>
      <c r="D12" s="13" t="s">
        <v>859</v>
      </c>
      <c r="E12" s="13" t="s">
        <v>860</v>
      </c>
      <c r="F12" s="14">
        <f>SUM(Base_demanda_satisfecha!Z2:Z121)</f>
        <v>239123.62286031936</v>
      </c>
      <c r="G12" s="15">
        <f t="shared" si="0"/>
        <v>3.1165600399685241E-2</v>
      </c>
    </row>
    <row r="13" spans="1:9" x14ac:dyDescent="0.35">
      <c r="A13" s="13" t="s">
        <v>768</v>
      </c>
      <c r="B13" s="13" t="s">
        <v>861</v>
      </c>
      <c r="C13" s="13" t="s">
        <v>862</v>
      </c>
      <c r="D13" s="13" t="s">
        <v>830</v>
      </c>
      <c r="E13" s="13" t="s">
        <v>831</v>
      </c>
      <c r="F13" s="14">
        <f>SUM(Base_demanda_satisfecha!M2:M121)</f>
        <v>230008.6137717239</v>
      </c>
      <c r="G13" s="15">
        <f t="shared" si="0"/>
        <v>2.9977617683897253E-2</v>
      </c>
    </row>
    <row r="14" spans="1:9" x14ac:dyDescent="0.35">
      <c r="A14" s="13" t="s">
        <v>808</v>
      </c>
      <c r="B14" s="13" t="s">
        <v>863</v>
      </c>
      <c r="C14" s="13" t="s">
        <v>864</v>
      </c>
      <c r="D14" s="13" t="s">
        <v>865</v>
      </c>
      <c r="E14" s="13" t="s">
        <v>838</v>
      </c>
      <c r="F14" s="14">
        <f>SUM(Base_demanda_satisfecha!BA2:BA121)</f>
        <v>208000.46240790776</v>
      </c>
      <c r="G14" s="15">
        <f t="shared" si="0"/>
        <v>2.7109238379769952E-2</v>
      </c>
    </row>
    <row r="15" spans="1:9" x14ac:dyDescent="0.35">
      <c r="A15" s="13" t="s">
        <v>784</v>
      </c>
      <c r="B15" s="13" t="s">
        <v>866</v>
      </c>
      <c r="C15" s="13" t="s">
        <v>867</v>
      </c>
      <c r="D15" s="13" t="s">
        <v>868</v>
      </c>
      <c r="E15" s="13" t="s">
        <v>869</v>
      </c>
      <c r="F15" s="14">
        <f>SUM(Base_demanda_satisfecha!AC2:AC121)</f>
        <v>206967.21748404455</v>
      </c>
      <c r="G15" s="15">
        <f t="shared" si="0"/>
        <v>2.6974572895754036E-2</v>
      </c>
    </row>
    <row r="16" spans="1:9" x14ac:dyDescent="0.35">
      <c r="A16" t="s">
        <v>764</v>
      </c>
      <c r="B16" t="s">
        <v>870</v>
      </c>
      <c r="C16" t="s">
        <v>871</v>
      </c>
      <c r="D16" t="s">
        <v>872</v>
      </c>
      <c r="E16" t="s">
        <v>860</v>
      </c>
      <c r="F16" s="2">
        <f>SUM(Base_demanda_satisfecha!I2:I121)</f>
        <v>183291.78334387878</v>
      </c>
      <c r="G16" s="12">
        <f t="shared" si="0"/>
        <v>2.388889231398867E-2</v>
      </c>
    </row>
    <row r="17" spans="1:7" x14ac:dyDescent="0.35">
      <c r="A17" t="s">
        <v>805</v>
      </c>
      <c r="B17" t="s">
        <v>873</v>
      </c>
      <c r="C17" t="s">
        <v>874</v>
      </c>
      <c r="D17" t="s">
        <v>830</v>
      </c>
      <c r="E17" t="s">
        <v>831</v>
      </c>
      <c r="F17" s="2">
        <f>SUM(Base_demanda_satisfecha!AX2:AX121)</f>
        <v>181788.69068860461</v>
      </c>
      <c r="G17" s="12">
        <f t="shared" si="0"/>
        <v>2.3692990359603594E-2</v>
      </c>
    </row>
    <row r="18" spans="1:7" x14ac:dyDescent="0.35">
      <c r="A18" t="s">
        <v>769</v>
      </c>
      <c r="B18" t="s">
        <v>875</v>
      </c>
      <c r="C18" t="s">
        <v>876</v>
      </c>
      <c r="D18" t="s">
        <v>877</v>
      </c>
      <c r="E18" t="s">
        <v>838</v>
      </c>
      <c r="F18" s="2">
        <f>SUM(Base_demanda_satisfecha!N2:N121)</f>
        <v>160375.7233441202</v>
      </c>
      <c r="G18" s="12">
        <f t="shared" si="0"/>
        <v>2.0902182928505361E-2</v>
      </c>
    </row>
    <row r="19" spans="1:7" x14ac:dyDescent="0.35">
      <c r="A19" t="s">
        <v>770</v>
      </c>
      <c r="B19" t="s">
        <v>878</v>
      </c>
      <c r="C19" t="s">
        <v>879</v>
      </c>
      <c r="D19" t="s">
        <v>880</v>
      </c>
      <c r="E19" t="s">
        <v>831</v>
      </c>
      <c r="F19" s="2">
        <f>SUM(Base_demanda_satisfecha!O2:O121)</f>
        <v>156823.45204286484</v>
      </c>
      <c r="G19" s="12">
        <f t="shared" si="0"/>
        <v>2.04392062197974E-2</v>
      </c>
    </row>
    <row r="20" spans="1:7" x14ac:dyDescent="0.35">
      <c r="A20" t="s">
        <v>790</v>
      </c>
      <c r="B20" t="s">
        <v>881</v>
      </c>
      <c r="C20" t="s">
        <v>882</v>
      </c>
      <c r="D20" t="s">
        <v>830</v>
      </c>
      <c r="E20" t="s">
        <v>831</v>
      </c>
      <c r="F20" s="2">
        <f>SUM(Base_demanda_satisfecha!AI2:AI121)</f>
        <v>154161.44308924887</v>
      </c>
      <c r="G20" s="12">
        <f t="shared" si="0"/>
        <v>2.0092259706038527E-2</v>
      </c>
    </row>
    <row r="21" spans="1:7" x14ac:dyDescent="0.35">
      <c r="A21" t="s">
        <v>763</v>
      </c>
      <c r="B21" t="s">
        <v>883</v>
      </c>
      <c r="C21" t="s">
        <v>884</v>
      </c>
      <c r="D21" t="s">
        <v>885</v>
      </c>
      <c r="E21" t="s">
        <v>846</v>
      </c>
      <c r="F21" s="2">
        <f>SUM(Base_demanda_satisfecha!H2:H121)</f>
        <v>146480.71709507148</v>
      </c>
      <c r="G21" s="12">
        <f t="shared" si="0"/>
        <v>1.9091210816553298E-2</v>
      </c>
    </row>
    <row r="22" spans="1:7" x14ac:dyDescent="0.35">
      <c r="A22" t="s">
        <v>794</v>
      </c>
      <c r="B22" t="s">
        <v>886</v>
      </c>
      <c r="C22" t="s">
        <v>887</v>
      </c>
      <c r="D22" t="s">
        <v>888</v>
      </c>
      <c r="E22" t="s">
        <v>827</v>
      </c>
      <c r="F22" s="2">
        <f>SUM(Base_demanda_satisfecha!AM2:AM121)</f>
        <v>138335.15276323367</v>
      </c>
      <c r="G22" s="12">
        <f t="shared" si="0"/>
        <v>1.8029578343946123E-2</v>
      </c>
    </row>
    <row r="23" spans="1:7" x14ac:dyDescent="0.35">
      <c r="A23" t="s">
        <v>799</v>
      </c>
      <c r="B23" t="s">
        <v>889</v>
      </c>
      <c r="C23" t="s">
        <v>890</v>
      </c>
      <c r="D23" t="s">
        <v>891</v>
      </c>
      <c r="E23" t="s">
        <v>860</v>
      </c>
      <c r="F23" s="2">
        <f>SUM(Base_demanda_satisfecha!AR2:AR121)</f>
        <v>137985.69774190595</v>
      </c>
      <c r="G23" s="12">
        <f t="shared" si="0"/>
        <v>1.7984032966947863E-2</v>
      </c>
    </row>
    <row r="24" spans="1:7" x14ac:dyDescent="0.35">
      <c r="A24" t="s">
        <v>772</v>
      </c>
      <c r="B24" t="s">
        <v>892</v>
      </c>
      <c r="C24" t="s">
        <v>893</v>
      </c>
      <c r="D24" t="s">
        <v>845</v>
      </c>
      <c r="E24" t="s">
        <v>846</v>
      </c>
      <c r="F24" s="2">
        <f>SUM(Base_demanda_satisfecha!Q2:Q121)</f>
        <v>118178.51606178076</v>
      </c>
      <c r="G24" s="12">
        <f t="shared" si="0"/>
        <v>1.5402511735783945E-2</v>
      </c>
    </row>
    <row r="25" spans="1:7" x14ac:dyDescent="0.35">
      <c r="A25" t="s">
        <v>780</v>
      </c>
      <c r="B25" t="s">
        <v>894</v>
      </c>
      <c r="C25" t="s">
        <v>895</v>
      </c>
      <c r="D25" t="s">
        <v>896</v>
      </c>
      <c r="E25" t="s">
        <v>869</v>
      </c>
      <c r="F25" s="2">
        <f>SUM(Base_demanda_satisfecha!Y2:Y121)</f>
        <v>112824.02705157291</v>
      </c>
      <c r="G25" s="12">
        <f t="shared" si="0"/>
        <v>1.470464733058412E-2</v>
      </c>
    </row>
    <row r="26" spans="1:7" x14ac:dyDescent="0.35">
      <c r="A26" t="s">
        <v>760</v>
      </c>
      <c r="B26" t="s">
        <v>897</v>
      </c>
      <c r="C26" t="s">
        <v>898</v>
      </c>
      <c r="D26" t="s">
        <v>899</v>
      </c>
      <c r="E26" t="s">
        <v>846</v>
      </c>
      <c r="F26" s="2">
        <f>SUM(Base_demanda_satisfecha!E2:E121)</f>
        <v>110538.31678136087</v>
      </c>
      <c r="G26" s="12">
        <f t="shared" si="0"/>
        <v>1.4406744797748642E-2</v>
      </c>
    </row>
    <row r="27" spans="1:7" x14ac:dyDescent="0.35">
      <c r="A27" t="s">
        <v>807</v>
      </c>
      <c r="B27" t="s">
        <v>900</v>
      </c>
      <c r="C27" t="s">
        <v>901</v>
      </c>
      <c r="D27" t="s">
        <v>902</v>
      </c>
      <c r="E27" t="s">
        <v>869</v>
      </c>
      <c r="F27" s="2">
        <f>SUM(Base_demanda_satisfecha!AZ2:AZ121)</f>
        <v>110280.4236342942</v>
      </c>
      <c r="G27" s="12">
        <f t="shared" si="0"/>
        <v>1.4373132916700854E-2</v>
      </c>
    </row>
    <row r="28" spans="1:7" x14ac:dyDescent="0.35">
      <c r="A28" t="s">
        <v>762</v>
      </c>
      <c r="B28" t="s">
        <v>903</v>
      </c>
      <c r="C28" t="s">
        <v>904</v>
      </c>
      <c r="D28" t="s">
        <v>899</v>
      </c>
      <c r="E28" t="s">
        <v>846</v>
      </c>
      <c r="F28" s="2">
        <f>SUM(Base_demanda_satisfecha!G2:G121)</f>
        <v>93160.906592110114</v>
      </c>
      <c r="G28" s="12">
        <f t="shared" si="0"/>
        <v>1.2141901971007252E-2</v>
      </c>
    </row>
    <row r="29" spans="1:7" x14ac:dyDescent="0.35">
      <c r="A29" t="s">
        <v>793</v>
      </c>
      <c r="B29" t="s">
        <v>905</v>
      </c>
      <c r="C29" t="s">
        <v>906</v>
      </c>
      <c r="D29" t="s">
        <v>907</v>
      </c>
      <c r="E29" t="s">
        <v>860</v>
      </c>
      <c r="F29" s="2">
        <f>SUM(Base_demanda_satisfecha!AL2:AL121)</f>
        <v>92006.524910001361</v>
      </c>
      <c r="G29" s="12">
        <f t="shared" si="0"/>
        <v>1.1991448419898529E-2</v>
      </c>
    </row>
    <row r="30" spans="1:7" x14ac:dyDescent="0.35">
      <c r="A30" t="s">
        <v>774</v>
      </c>
      <c r="B30" t="s">
        <v>908</v>
      </c>
      <c r="C30" t="s">
        <v>909</v>
      </c>
      <c r="D30" t="s">
        <v>845</v>
      </c>
      <c r="E30" t="s">
        <v>846</v>
      </c>
      <c r="F30" s="2">
        <f>SUM(Base_demanda_satisfecha!S2:S121)</f>
        <v>91938.90875548117</v>
      </c>
      <c r="G30" s="12">
        <f t="shared" si="0"/>
        <v>1.1982635831551411E-2</v>
      </c>
    </row>
    <row r="31" spans="1:7" x14ac:dyDescent="0.35">
      <c r="A31" t="s">
        <v>804</v>
      </c>
      <c r="B31" t="s">
        <v>910</v>
      </c>
      <c r="C31" t="s">
        <v>911</v>
      </c>
      <c r="D31" t="s">
        <v>912</v>
      </c>
      <c r="E31" t="s">
        <v>827</v>
      </c>
      <c r="F31" s="2">
        <f>SUM(Base_demanda_satisfecha!AW2:AW121)</f>
        <v>89214.765112276247</v>
      </c>
      <c r="G31" s="12">
        <f t="shared" si="0"/>
        <v>1.1627591142950902E-2</v>
      </c>
    </row>
    <row r="32" spans="1:7" x14ac:dyDescent="0.35">
      <c r="A32" t="s">
        <v>801</v>
      </c>
      <c r="B32" t="s">
        <v>913</v>
      </c>
      <c r="C32" t="s">
        <v>914</v>
      </c>
      <c r="D32" t="s">
        <v>830</v>
      </c>
      <c r="E32" t="s">
        <v>831</v>
      </c>
      <c r="F32" s="2">
        <f>SUM(Base_demanda_satisfecha!AT2:AT121)</f>
        <v>72889.231491011742</v>
      </c>
      <c r="G32" s="12">
        <f t="shared" si="0"/>
        <v>9.499842110605566E-3</v>
      </c>
    </row>
    <row r="33" spans="1:7" x14ac:dyDescent="0.35">
      <c r="A33" t="s">
        <v>802</v>
      </c>
      <c r="B33" t="s">
        <v>915</v>
      </c>
      <c r="C33" t="s">
        <v>916</v>
      </c>
      <c r="D33" t="s">
        <v>826</v>
      </c>
      <c r="E33" t="s">
        <v>827</v>
      </c>
      <c r="F33" s="2">
        <f>SUM(Base_demanda_satisfecha!AU2:AU121)</f>
        <v>62883.664761972504</v>
      </c>
      <c r="G33" s="12">
        <f t="shared" si="0"/>
        <v>8.1957907135933455E-3</v>
      </c>
    </row>
    <row r="34" spans="1:7" x14ac:dyDescent="0.35">
      <c r="A34" t="s">
        <v>796</v>
      </c>
      <c r="B34" t="s">
        <v>917</v>
      </c>
      <c r="C34" t="s">
        <v>918</v>
      </c>
      <c r="D34" t="s">
        <v>841</v>
      </c>
      <c r="E34" t="s">
        <v>842</v>
      </c>
      <c r="F34" s="2">
        <f>SUM(Base_demanda_satisfecha!AO2:AO121)</f>
        <v>59323.338907758029</v>
      </c>
      <c r="G34" s="12">
        <f t="shared" si="0"/>
        <v>7.7317642341604388E-3</v>
      </c>
    </row>
    <row r="35" spans="1:7" x14ac:dyDescent="0.35">
      <c r="A35" t="s">
        <v>792</v>
      </c>
      <c r="B35" t="s">
        <v>919</v>
      </c>
      <c r="C35" t="s">
        <v>920</v>
      </c>
      <c r="D35" t="s">
        <v>907</v>
      </c>
      <c r="E35" t="s">
        <v>860</v>
      </c>
      <c r="F35" s="2">
        <f>SUM(Base_demanda_satisfecha!AK2:AK121)</f>
        <v>54728.287591503416</v>
      </c>
      <c r="G35" s="12">
        <f t="shared" si="0"/>
        <v>7.1328793083407444E-3</v>
      </c>
    </row>
    <row r="36" spans="1:7" x14ac:dyDescent="0.35">
      <c r="A36" t="s">
        <v>787</v>
      </c>
      <c r="B36" t="s">
        <v>921</v>
      </c>
      <c r="C36" t="s">
        <v>922</v>
      </c>
      <c r="D36" t="s">
        <v>834</v>
      </c>
      <c r="E36" t="s">
        <v>827</v>
      </c>
      <c r="F36" s="2">
        <f>SUM(Base_demanda_satisfecha!AF2:AF121)</f>
        <v>52978.910161134132</v>
      </c>
      <c r="G36" s="12">
        <f t="shared" si="0"/>
        <v>6.9048784220587366E-3</v>
      </c>
    </row>
    <row r="37" spans="1:7" x14ac:dyDescent="0.35">
      <c r="A37" t="s">
        <v>785</v>
      </c>
      <c r="B37" t="s">
        <v>923</v>
      </c>
      <c r="C37" t="s">
        <v>924</v>
      </c>
      <c r="D37" t="s">
        <v>834</v>
      </c>
      <c r="E37" t="s">
        <v>827</v>
      </c>
      <c r="F37" s="2">
        <f>SUM(Base_demanda_satisfecha!AD2:AD121)</f>
        <v>51948.18878347538</v>
      </c>
      <c r="G37" s="12">
        <f t="shared" si="0"/>
        <v>6.7705418383482681E-3</v>
      </c>
    </row>
    <row r="38" spans="1:7" x14ac:dyDescent="0.35">
      <c r="A38" t="s">
        <v>757</v>
      </c>
      <c r="B38" t="s">
        <v>925</v>
      </c>
      <c r="C38" t="s">
        <v>926</v>
      </c>
      <c r="D38" t="s">
        <v>927</v>
      </c>
      <c r="E38" t="s">
        <v>860</v>
      </c>
      <c r="F38" s="2">
        <f>SUM(Base_demanda_satisfecha!B2:B121)</f>
        <v>51091.935808554699</v>
      </c>
      <c r="G38" s="12">
        <f t="shared" si="0"/>
        <v>6.658944172930629E-3</v>
      </c>
    </row>
    <row r="39" spans="1:7" x14ac:dyDescent="0.35">
      <c r="A39" t="s">
        <v>800</v>
      </c>
      <c r="B39" t="s">
        <v>928</v>
      </c>
      <c r="C39" t="s">
        <v>929</v>
      </c>
      <c r="D39" t="s">
        <v>891</v>
      </c>
      <c r="E39" t="s">
        <v>860</v>
      </c>
      <c r="F39" s="2">
        <f>SUM(Base_demanda_satisfecha!AS2:AS121)</f>
        <v>45698.844372115491</v>
      </c>
      <c r="G39" s="12">
        <f t="shared" si="0"/>
        <v>5.9560486136524485E-3</v>
      </c>
    </row>
    <row r="40" spans="1:7" x14ac:dyDescent="0.35">
      <c r="A40" t="s">
        <v>791</v>
      </c>
      <c r="B40" t="s">
        <v>930</v>
      </c>
      <c r="C40" t="s">
        <v>931</v>
      </c>
      <c r="D40" t="s">
        <v>854</v>
      </c>
      <c r="E40" t="s">
        <v>842</v>
      </c>
      <c r="F40" s="2">
        <f>SUM(Base_demanda_satisfecha!AJ2:AJ121)</f>
        <v>45051.035578465628</v>
      </c>
      <c r="G40" s="12">
        <f t="shared" si="0"/>
        <v>5.8716180176419195E-3</v>
      </c>
    </row>
    <row r="41" spans="1:7" x14ac:dyDescent="0.35">
      <c r="A41" t="s">
        <v>806</v>
      </c>
      <c r="B41" t="s">
        <v>932</v>
      </c>
      <c r="C41" t="s">
        <v>933</v>
      </c>
      <c r="D41" t="s">
        <v>830</v>
      </c>
      <c r="E41" t="s">
        <v>831</v>
      </c>
      <c r="F41" s="2">
        <f>SUM(Base_demanda_satisfecha!AY2:AY121)</f>
        <v>38506.692128833856</v>
      </c>
      <c r="G41" s="12">
        <f t="shared" si="0"/>
        <v>5.0186768051015728E-3</v>
      </c>
    </row>
    <row r="42" spans="1:7" x14ac:dyDescent="0.35">
      <c r="A42" t="s">
        <v>786</v>
      </c>
      <c r="B42" t="s">
        <v>934</v>
      </c>
      <c r="C42" t="s">
        <v>935</v>
      </c>
      <c r="D42" t="s">
        <v>834</v>
      </c>
      <c r="E42" t="s">
        <v>827</v>
      </c>
      <c r="F42" s="2">
        <f>SUM(Base_demanda_satisfecha!AE2:AE121)</f>
        <v>35364.026505672693</v>
      </c>
      <c r="G42" s="12">
        <f t="shared" si="0"/>
        <v>4.6090850641028981E-3</v>
      </c>
    </row>
    <row r="43" spans="1:7" x14ac:dyDescent="0.35">
      <c r="A43" t="s">
        <v>782</v>
      </c>
      <c r="B43" t="s">
        <v>936</v>
      </c>
      <c r="C43" t="s">
        <v>937</v>
      </c>
      <c r="D43" t="s">
        <v>859</v>
      </c>
      <c r="E43" t="s">
        <v>860</v>
      </c>
      <c r="F43" s="2">
        <f>SUM(Base_demanda_satisfecha!AA2:AA121)</f>
        <v>32537.964051775478</v>
      </c>
      <c r="G43" s="12">
        <f t="shared" si="0"/>
        <v>4.240757033232595E-3</v>
      </c>
    </row>
    <row r="44" spans="1:7" x14ac:dyDescent="0.35">
      <c r="A44" t="s">
        <v>759</v>
      </c>
      <c r="B44" t="s">
        <v>938</v>
      </c>
      <c r="C44" t="s">
        <v>939</v>
      </c>
      <c r="D44" t="s">
        <v>899</v>
      </c>
      <c r="E44" t="s">
        <v>846</v>
      </c>
      <c r="F44" s="2">
        <f>SUM(Base_demanda_satisfecha!D2:D121)</f>
        <v>30389.445296244925</v>
      </c>
      <c r="G44" s="12">
        <f t="shared" si="0"/>
        <v>3.9607350254311832E-3</v>
      </c>
    </row>
    <row r="45" spans="1:7" x14ac:dyDescent="0.35">
      <c r="A45" t="s">
        <v>783</v>
      </c>
      <c r="B45" t="s">
        <v>940</v>
      </c>
      <c r="C45" t="s">
        <v>941</v>
      </c>
      <c r="D45" t="s">
        <v>891</v>
      </c>
      <c r="E45" t="s">
        <v>860</v>
      </c>
      <c r="F45" s="2">
        <f>SUM(Base_demanda_satisfecha!AB2:AB121)</f>
        <v>30266.805650364309</v>
      </c>
      <c r="G45" s="12">
        <f t="shared" si="0"/>
        <v>3.9447510831048041E-3</v>
      </c>
    </row>
    <row r="46" spans="1:7" x14ac:dyDescent="0.35">
      <c r="A46" t="s">
        <v>761</v>
      </c>
      <c r="B46" t="s">
        <v>942</v>
      </c>
      <c r="C46" t="s">
        <v>943</v>
      </c>
      <c r="D46" t="s">
        <v>899</v>
      </c>
      <c r="E46" t="s">
        <v>846</v>
      </c>
      <c r="F46" s="2">
        <f>SUM(Base_demanda_satisfecha!F2:F121)</f>
        <v>23293.910405614097</v>
      </c>
      <c r="G46" s="12">
        <f t="shared" si="0"/>
        <v>3.0359556064082516E-3</v>
      </c>
    </row>
    <row r="47" spans="1:7" x14ac:dyDescent="0.35">
      <c r="A47" t="s">
        <v>766</v>
      </c>
      <c r="B47" t="s">
        <v>944</v>
      </c>
      <c r="C47" t="s">
        <v>945</v>
      </c>
      <c r="D47" t="s">
        <v>946</v>
      </c>
      <c r="E47" t="s">
        <v>869</v>
      </c>
      <c r="F47" s="2">
        <f>SUM(Base_demanda_satisfecha!K2:K121)</f>
        <v>22612.131105172084</v>
      </c>
      <c r="G47" s="12">
        <f t="shared" si="0"/>
        <v>2.9470975463630317E-3</v>
      </c>
    </row>
    <row r="48" spans="1:7" x14ac:dyDescent="0.35">
      <c r="A48" t="s">
        <v>776</v>
      </c>
      <c r="B48" t="s">
        <v>947</v>
      </c>
      <c r="C48" t="s">
        <v>948</v>
      </c>
      <c r="D48" t="s">
        <v>845</v>
      </c>
      <c r="E48" t="s">
        <v>846</v>
      </c>
      <c r="F48" s="2">
        <f>SUM(Base_demanda_satisfecha!U2:U121)</f>
        <v>16486.917626033453</v>
      </c>
      <c r="G48" s="12">
        <f t="shared" si="0"/>
        <v>2.1487826272004466E-3</v>
      </c>
    </row>
    <row r="49" spans="1:7" x14ac:dyDescent="0.35">
      <c r="A49" t="s">
        <v>765</v>
      </c>
      <c r="B49" t="s">
        <v>949</v>
      </c>
      <c r="C49" t="s">
        <v>950</v>
      </c>
      <c r="D49" t="s">
        <v>946</v>
      </c>
      <c r="E49" t="s">
        <v>869</v>
      </c>
      <c r="F49" s="2">
        <f>SUM(Base_demanda_satisfecha!J2:J121)</f>
        <v>13791.705974223965</v>
      </c>
      <c r="G49" s="12">
        <f t="shared" si="0"/>
        <v>1.7975087198879255E-3</v>
      </c>
    </row>
    <row r="50" spans="1:7" x14ac:dyDescent="0.35">
      <c r="A50" t="s">
        <v>797</v>
      </c>
      <c r="B50" t="s">
        <v>951</v>
      </c>
      <c r="C50" t="s">
        <v>952</v>
      </c>
      <c r="D50" t="s">
        <v>841</v>
      </c>
      <c r="E50" t="s">
        <v>842</v>
      </c>
      <c r="F50" s="2">
        <f>SUM(Base_demanda_satisfecha!AP2:AP121)</f>
        <v>9743.4836058706496</v>
      </c>
      <c r="G50" s="12">
        <f t="shared" si="0"/>
        <v>1.2698934255392594E-3</v>
      </c>
    </row>
    <row r="51" spans="1:7" x14ac:dyDescent="0.35">
      <c r="A51" t="s">
        <v>778</v>
      </c>
      <c r="B51" t="s">
        <v>953</v>
      </c>
      <c r="C51" t="s">
        <v>954</v>
      </c>
      <c r="D51" t="s">
        <v>845</v>
      </c>
      <c r="E51" t="s">
        <v>846</v>
      </c>
      <c r="F51" s="2">
        <f>SUM(Base_demanda_satisfecha!W2:W121)</f>
        <v>8425.0327956822566</v>
      </c>
      <c r="G51" s="12">
        <f t="shared" si="0"/>
        <v>1.0980563205077124E-3</v>
      </c>
    </row>
    <row r="52" spans="1:7" x14ac:dyDescent="0.35">
      <c r="A52" t="s">
        <v>775</v>
      </c>
      <c r="B52" t="s">
        <v>955</v>
      </c>
      <c r="C52" t="s">
        <v>956</v>
      </c>
      <c r="D52" t="s">
        <v>845</v>
      </c>
      <c r="E52" t="s">
        <v>846</v>
      </c>
      <c r="F52" s="2">
        <f>SUM(Base_demanda_satisfecha!T2:T121)</f>
        <v>4357.7755839735155</v>
      </c>
      <c r="G52" s="12">
        <f t="shared" si="0"/>
        <v>5.6796016577984271E-4</v>
      </c>
    </row>
    <row r="53" spans="1:7" x14ac:dyDescent="0.35">
      <c r="A53" t="s">
        <v>798</v>
      </c>
      <c r="B53" t="s">
        <v>957</v>
      </c>
      <c r="C53" t="s">
        <v>958</v>
      </c>
      <c r="D53" t="s">
        <v>841</v>
      </c>
      <c r="E53" t="s">
        <v>842</v>
      </c>
      <c r="F53" s="2">
        <f>SUM(Base_demanda_satisfecha!AQ2:AQ121)</f>
        <v>1548.4114395670188</v>
      </c>
      <c r="G53" s="12">
        <f t="shared" si="0"/>
        <v>2.0180846878535216E-4</v>
      </c>
    </row>
    <row r="54" spans="1:7" x14ac:dyDescent="0.35">
      <c r="F54" s="11">
        <f>SUM(F2:F53)</f>
        <v>7672678.2026870372</v>
      </c>
    </row>
  </sheetData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121"/>
  <sheetViews>
    <sheetView topLeftCell="AW1" workbookViewId="0">
      <selection activeCell="H10" sqref="H10"/>
    </sheetView>
  </sheetViews>
  <sheetFormatPr baseColWidth="10" defaultColWidth="9.1796875" defaultRowHeight="14.5" x14ac:dyDescent="0.35"/>
  <cols>
    <col min="1" max="1" width="11.08984375" customWidth="1"/>
  </cols>
  <sheetData>
    <row r="1" spans="1:54" s="63" customFormat="1" x14ac:dyDescent="0.35">
      <c r="A1" s="62" t="s">
        <v>0</v>
      </c>
      <c r="B1" s="62" t="s">
        <v>757</v>
      </c>
      <c r="C1" s="62" t="s">
        <v>758</v>
      </c>
      <c r="D1" s="62" t="s">
        <v>759</v>
      </c>
      <c r="E1" s="62" t="s">
        <v>760</v>
      </c>
      <c r="F1" s="62" t="s">
        <v>761</v>
      </c>
      <c r="G1" s="62" t="s">
        <v>762</v>
      </c>
      <c r="H1" s="62" t="s">
        <v>763</v>
      </c>
      <c r="I1" s="62" t="s">
        <v>764</v>
      </c>
      <c r="J1" s="62" t="s">
        <v>765</v>
      </c>
      <c r="K1" s="62" t="s">
        <v>766</v>
      </c>
      <c r="L1" s="62" t="s">
        <v>767</v>
      </c>
      <c r="M1" s="62" t="s">
        <v>768</v>
      </c>
      <c r="N1" s="62" t="s">
        <v>769</v>
      </c>
      <c r="O1" s="62" t="s">
        <v>770</v>
      </c>
      <c r="P1" s="62" t="s">
        <v>771</v>
      </c>
      <c r="Q1" s="62" t="s">
        <v>772</v>
      </c>
      <c r="R1" s="62" t="s">
        <v>773</v>
      </c>
      <c r="S1" s="62" t="s">
        <v>774</v>
      </c>
      <c r="T1" s="62" t="s">
        <v>775</v>
      </c>
      <c r="U1" s="62" t="s">
        <v>776</v>
      </c>
      <c r="V1" s="62" t="s">
        <v>777</v>
      </c>
      <c r="W1" s="62" t="s">
        <v>778</v>
      </c>
      <c r="X1" s="62" t="s">
        <v>779</v>
      </c>
      <c r="Y1" s="62" t="s">
        <v>780</v>
      </c>
      <c r="Z1" s="62" t="s">
        <v>781</v>
      </c>
      <c r="AA1" s="62" t="s">
        <v>782</v>
      </c>
      <c r="AB1" s="62" t="s">
        <v>783</v>
      </c>
      <c r="AC1" s="62" t="s">
        <v>784</v>
      </c>
      <c r="AD1" s="62" t="s">
        <v>785</v>
      </c>
      <c r="AE1" s="62" t="s">
        <v>786</v>
      </c>
      <c r="AF1" s="62" t="s">
        <v>787</v>
      </c>
      <c r="AG1" s="62" t="s">
        <v>788</v>
      </c>
      <c r="AH1" s="62" t="s">
        <v>789</v>
      </c>
      <c r="AI1" s="62" t="s">
        <v>790</v>
      </c>
      <c r="AJ1" s="62" t="s">
        <v>791</v>
      </c>
      <c r="AK1" s="62" t="s">
        <v>792</v>
      </c>
      <c r="AL1" s="62" t="s">
        <v>793</v>
      </c>
      <c r="AM1" s="62" t="s">
        <v>794</v>
      </c>
      <c r="AN1" s="62" t="s">
        <v>795</v>
      </c>
      <c r="AO1" s="62" t="s">
        <v>796</v>
      </c>
      <c r="AP1" s="62" t="s">
        <v>797</v>
      </c>
      <c r="AQ1" s="62" t="s">
        <v>798</v>
      </c>
      <c r="AR1" s="62" t="s">
        <v>799</v>
      </c>
      <c r="AS1" s="62" t="s">
        <v>800</v>
      </c>
      <c r="AT1" s="62" t="s">
        <v>801</v>
      </c>
      <c r="AU1" s="62" t="s">
        <v>802</v>
      </c>
      <c r="AV1" s="62" t="s">
        <v>803</v>
      </c>
      <c r="AW1" s="62" t="s">
        <v>804</v>
      </c>
      <c r="AX1" s="62" t="s">
        <v>805</v>
      </c>
      <c r="AY1" s="62" t="s">
        <v>806</v>
      </c>
      <c r="AZ1" s="62" t="s">
        <v>807</v>
      </c>
      <c r="BA1" s="62" t="s">
        <v>808</v>
      </c>
      <c r="BB1" s="62" t="s">
        <v>985</v>
      </c>
    </row>
    <row r="2" spans="1:54" x14ac:dyDescent="0.35">
      <c r="A2" t="s">
        <v>637</v>
      </c>
      <c r="B2">
        <v>337.07497563311415</v>
      </c>
      <c r="C2">
        <v>3904.4463013796121</v>
      </c>
      <c r="D2">
        <v>244.58549862570234</v>
      </c>
      <c r="E2">
        <v>889.65326822061172</v>
      </c>
      <c r="F2">
        <v>191.6274122412313</v>
      </c>
      <c r="G2">
        <v>749.79344206950475</v>
      </c>
      <c r="H2">
        <v>1191.9478997529968</v>
      </c>
      <c r="I2">
        <v>1361.6690016920445</v>
      </c>
      <c r="J2">
        <v>116.04911663103911</v>
      </c>
      <c r="K2">
        <v>190.26782073260648</v>
      </c>
      <c r="L2">
        <v>2115.0198221741603</v>
      </c>
      <c r="M2">
        <v>1880.7490164053145</v>
      </c>
      <c r="N2">
        <v>1224.2724498259747</v>
      </c>
      <c r="O2">
        <v>1259.8152300710913</v>
      </c>
      <c r="P2">
        <v>2336.2607824919451</v>
      </c>
      <c r="Q2">
        <v>983.49266062026459</v>
      </c>
      <c r="R2">
        <v>2184.5059526142672</v>
      </c>
      <c r="S2">
        <v>688.11038735901059</v>
      </c>
      <c r="T2">
        <v>36.265815871538898</v>
      </c>
      <c r="U2">
        <v>137.20567004732223</v>
      </c>
      <c r="V2">
        <v>2225.9770855831439</v>
      </c>
      <c r="W2">
        <v>70.113910684975195</v>
      </c>
      <c r="X2">
        <v>4520.9163525790855</v>
      </c>
      <c r="Y2">
        <v>728.07127568785245</v>
      </c>
      <c r="Z2">
        <v>1769.8326606399819</v>
      </c>
      <c r="AA2">
        <v>240.82418458171617</v>
      </c>
      <c r="AB2">
        <v>246.05713647441732</v>
      </c>
      <c r="AC2">
        <v>1651.3834835877801</v>
      </c>
      <c r="AD2">
        <v>391.67213240914202</v>
      </c>
      <c r="AE2">
        <v>266.63304335369412</v>
      </c>
      <c r="AF2">
        <v>404.87038636531423</v>
      </c>
      <c r="AG2">
        <v>4041.9948088801425</v>
      </c>
      <c r="AH2">
        <v>2124.0426857148359</v>
      </c>
      <c r="AI2">
        <v>1260.5570622041309</v>
      </c>
      <c r="AJ2">
        <v>362.64548968718856</v>
      </c>
      <c r="AK2">
        <v>418.57369314940365</v>
      </c>
      <c r="AL2">
        <v>703.6856554488827</v>
      </c>
      <c r="AM2">
        <v>1110.5237882205627</v>
      </c>
      <c r="AN2">
        <v>3121.5938815807203</v>
      </c>
      <c r="AO2">
        <v>476.07837953227443</v>
      </c>
      <c r="AP2">
        <v>78.192865935865086</v>
      </c>
      <c r="AQ2">
        <v>12.426225876203189</v>
      </c>
      <c r="AR2">
        <v>1028.0328996296832</v>
      </c>
      <c r="AS2">
        <v>340.46945631615228</v>
      </c>
      <c r="AT2">
        <v>596.00528947717419</v>
      </c>
      <c r="AU2">
        <v>490.45981342224707</v>
      </c>
      <c r="AV2">
        <v>4675.8696145546683</v>
      </c>
      <c r="AW2">
        <v>721.29507868536109</v>
      </c>
      <c r="AX2">
        <v>1486.4612920345978</v>
      </c>
      <c r="AY2">
        <v>314.86396165233458</v>
      </c>
      <c r="AZ2">
        <v>903.89430836245867</v>
      </c>
      <c r="BA2">
        <v>1429.716078496009</v>
      </c>
      <c r="BB2">
        <f>SUM(B2:BA2)</f>
        <v>60236.546505267353</v>
      </c>
    </row>
    <row r="3" spans="1:54" x14ac:dyDescent="0.35">
      <c r="A3" t="s">
        <v>638</v>
      </c>
      <c r="B3">
        <v>334.53964495541169</v>
      </c>
      <c r="C3">
        <v>3789.9390690427863</v>
      </c>
      <c r="D3">
        <v>236.52249229173435</v>
      </c>
      <c r="E3">
        <v>860.32495572044081</v>
      </c>
      <c r="F3">
        <v>185.0264263288266</v>
      </c>
      <c r="G3">
        <v>725.0757490478469</v>
      </c>
      <c r="H3">
        <v>1157.9023530977779</v>
      </c>
      <c r="I3">
        <v>1325.0240667983587</v>
      </c>
      <c r="J3">
        <v>111.87722442050071</v>
      </c>
      <c r="K3">
        <v>183.42781313690773</v>
      </c>
      <c r="L3">
        <v>2051.9491973376116</v>
      </c>
      <c r="M3">
        <v>1825.9155917050512</v>
      </c>
      <c r="N3">
        <v>1189.0094733861054</v>
      </c>
      <c r="O3">
        <v>1227.5428291325982</v>
      </c>
      <c r="P3">
        <v>2253.9880115166211</v>
      </c>
      <c r="Q3">
        <v>948.85839931283374</v>
      </c>
      <c r="R3">
        <v>2107.577315502971</v>
      </c>
      <c r="S3">
        <v>669.6015002067553</v>
      </c>
      <c r="T3">
        <v>34.988694248048098</v>
      </c>
      <c r="U3">
        <v>132.37389323845036</v>
      </c>
      <c r="V3">
        <v>2146.9427110369675</v>
      </c>
      <c r="W3">
        <v>67.644808879560273</v>
      </c>
      <c r="X3">
        <v>4389.1085865066407</v>
      </c>
      <c r="Y3">
        <v>713.98487274617128</v>
      </c>
      <c r="Z3">
        <v>1722.5112977724866</v>
      </c>
      <c r="AA3">
        <v>234.3850850672236</v>
      </c>
      <c r="AB3">
        <v>237.3878109820503</v>
      </c>
      <c r="AC3">
        <v>1597.1809689012955</v>
      </c>
      <c r="AD3">
        <v>380.58080293483437</v>
      </c>
      <c r="AE3">
        <v>259.0825574041765</v>
      </c>
      <c r="AF3">
        <v>393.18847089295957</v>
      </c>
      <c r="AG3">
        <v>3927.5340330190211</v>
      </c>
      <c r="AH3">
        <v>2062.4091918714753</v>
      </c>
      <c r="AI3">
        <v>1223.8053956352092</v>
      </c>
      <c r="AJ3">
        <v>352.12258037548742</v>
      </c>
      <c r="AK3">
        <v>407.27588703033393</v>
      </c>
      <c r="AL3">
        <v>684.69233543344149</v>
      </c>
      <c r="AM3">
        <v>1079.2119262327992</v>
      </c>
      <c r="AN3">
        <v>3037.8594250326214</v>
      </c>
      <c r="AO3">
        <v>463.30792767443921</v>
      </c>
      <c r="AP3">
        <v>76.095399902979096</v>
      </c>
      <c r="AQ3">
        <v>12.092901520069143</v>
      </c>
      <c r="AR3">
        <v>1000.7700541884028</v>
      </c>
      <c r="AS3">
        <v>331.44040075930388</v>
      </c>
      <c r="AT3">
        <v>578.62869596233634</v>
      </c>
      <c r="AU3">
        <v>475.67372732452981</v>
      </c>
      <c r="AV3">
        <v>4534.9043227806396</v>
      </c>
      <c r="AW3">
        <v>700.511384176055</v>
      </c>
      <c r="AX3">
        <v>1443.1233651684076</v>
      </c>
      <c r="AY3">
        <v>305.68407152266184</v>
      </c>
      <c r="AZ3">
        <v>878.03121272903547</v>
      </c>
      <c r="BA3">
        <v>1420.6719696841474</v>
      </c>
      <c r="BB3">
        <f t="shared" ref="BB3:BB66" si="0">SUM(B3:BA3)</f>
        <v>58489.308881575416</v>
      </c>
    </row>
    <row r="4" spans="1:54" x14ac:dyDescent="0.35">
      <c r="A4" t="s">
        <v>639</v>
      </c>
      <c r="B4">
        <v>340.70058598043494</v>
      </c>
      <c r="C4">
        <v>4001.9479481542025</v>
      </c>
      <c r="D4">
        <v>249.06748378549236</v>
      </c>
      <c r="E4">
        <v>905.95600394256269</v>
      </c>
      <c r="F4">
        <v>195.57525284524786</v>
      </c>
      <c r="G4">
        <v>763.53327169611805</v>
      </c>
      <c r="H4">
        <v>1226.7081958080105</v>
      </c>
      <c r="I4">
        <v>1394.0853428374485</v>
      </c>
      <c r="J4">
        <v>118.53089941762465</v>
      </c>
      <c r="K4">
        <v>194.33681682705006</v>
      </c>
      <c r="L4">
        <v>2173.231814020347</v>
      </c>
      <c r="M4">
        <v>1936.6335248946466</v>
      </c>
      <c r="N4">
        <v>1252.8586249448481</v>
      </c>
      <c r="O4">
        <v>1293.5188059516527</v>
      </c>
      <c r="P4">
        <v>2387.1521889904311</v>
      </c>
      <c r="Q4">
        <v>1004.9163497713175</v>
      </c>
      <c r="R4">
        <v>2232.0916422196347</v>
      </c>
      <c r="S4">
        <v>704.0538264328294</v>
      </c>
      <c r="T4">
        <v>37.05580404038917</v>
      </c>
      <c r="U4">
        <v>140.19445861947275</v>
      </c>
      <c r="V4">
        <v>2274.0629363878561</v>
      </c>
      <c r="W4">
        <v>71.641221144752578</v>
      </c>
      <c r="X4">
        <v>4655.2506981411307</v>
      </c>
      <c r="Y4">
        <v>748.3859915947362</v>
      </c>
      <c r="Z4">
        <v>1811.5543989015025</v>
      </c>
      <c r="AA4">
        <v>246.50133351201626</v>
      </c>
      <c r="AB4">
        <v>251.30998450114629</v>
      </c>
      <c r="AC4">
        <v>1685.0258509331866</v>
      </c>
      <c r="AD4">
        <v>401.23736139642409</v>
      </c>
      <c r="AE4">
        <v>273.14462767184983</v>
      </c>
      <c r="AF4">
        <v>415.20557336560182</v>
      </c>
      <c r="AG4">
        <v>4140.7064677222825</v>
      </c>
      <c r="AH4">
        <v>2170.2723863759588</v>
      </c>
      <c r="AI4">
        <v>1298.0132093186869</v>
      </c>
      <c r="AJ4">
        <v>370.53845367849499</v>
      </c>
      <c r="AK4">
        <v>428.29922074057794</v>
      </c>
      <c r="AL4">
        <v>720.03573757202992</v>
      </c>
      <c r="AM4">
        <v>1143.2922439584852</v>
      </c>
      <c r="AN4">
        <v>3169.8043325932058</v>
      </c>
      <c r="AO4">
        <v>483.43101868561672</v>
      </c>
      <c r="AP4">
        <v>79.400490462223374</v>
      </c>
      <c r="AQ4">
        <v>12.618138718360308</v>
      </c>
      <c r="AR4">
        <v>1051.9172092393112</v>
      </c>
      <c r="AS4">
        <v>348.37959023327295</v>
      </c>
      <c r="AT4">
        <v>613.71496916805324</v>
      </c>
      <c r="AU4">
        <v>504.3478332708371</v>
      </c>
      <c r="AV4">
        <v>4808.2730617672687</v>
      </c>
      <c r="AW4">
        <v>743.56442187845664</v>
      </c>
      <c r="AX4">
        <v>1530.6299492925145</v>
      </c>
      <c r="AY4">
        <v>324.21981806084995</v>
      </c>
      <c r="AZ4">
        <v>922.32445851925604</v>
      </c>
      <c r="BA4">
        <v>1437.5183218359709</v>
      </c>
      <c r="BB4">
        <f t="shared" si="0"/>
        <v>61686.770151821685</v>
      </c>
    </row>
    <row r="5" spans="1:54" x14ac:dyDescent="0.35">
      <c r="A5" t="s">
        <v>640</v>
      </c>
      <c r="B5">
        <v>340.01937572321862</v>
      </c>
      <c r="C5">
        <v>3956.0582792065393</v>
      </c>
      <c r="D5">
        <v>246.99717084779471</v>
      </c>
      <c r="E5">
        <v>898.42546479934822</v>
      </c>
      <c r="F5">
        <v>193.45143762834056</v>
      </c>
      <c r="G5">
        <v>757.18658690719644</v>
      </c>
      <c r="H5">
        <v>1214.0199254146685</v>
      </c>
      <c r="I5">
        <v>1387.6133972897853</v>
      </c>
      <c r="J5">
        <v>117.03471168483983</v>
      </c>
      <c r="K5">
        <v>191.88374878492715</v>
      </c>
      <c r="L5">
        <v>2151.8872962981059</v>
      </c>
      <c r="M5">
        <v>1912.7387493547933</v>
      </c>
      <c r="N5">
        <v>1241.773513803204</v>
      </c>
      <c r="O5">
        <v>1279.4753272306036</v>
      </c>
      <c r="P5">
        <v>2358.0844971785623</v>
      </c>
      <c r="Q5">
        <v>992.67976138512745</v>
      </c>
      <c r="R5">
        <v>2204.9120797890791</v>
      </c>
      <c r="S5">
        <v>700.74659784315122</v>
      </c>
      <c r="T5">
        <v>36.604585765888558</v>
      </c>
      <c r="U5">
        <v>138.48734948094452</v>
      </c>
      <c r="V5">
        <v>2245.9589695321174</v>
      </c>
      <c r="W5">
        <v>70.768865814051139</v>
      </c>
      <c r="X5">
        <v>4597.8127941267912</v>
      </c>
      <c r="Y5">
        <v>744.63846858623185</v>
      </c>
      <c r="Z5">
        <v>1803.0263750638064</v>
      </c>
      <c r="AA5">
        <v>245.34091059041538</v>
      </c>
      <c r="AB5">
        <v>248.30368188728599</v>
      </c>
      <c r="AC5">
        <v>1666.27686691534</v>
      </c>
      <c r="AD5">
        <v>398.43489108222195</v>
      </c>
      <c r="AE5">
        <v>271.2368299835428</v>
      </c>
      <c r="AF5">
        <v>411.88482848275305</v>
      </c>
      <c r="AG5">
        <v>4111.7854148192664</v>
      </c>
      <c r="AH5">
        <v>2149.8975569819786</v>
      </c>
      <c r="AI5">
        <v>1281.9979261555332</v>
      </c>
      <c r="AJ5">
        <v>367.05978536708432</v>
      </c>
      <c r="AK5">
        <v>425.51696134477839</v>
      </c>
      <c r="AL5">
        <v>715.35833892371204</v>
      </c>
      <c r="AM5">
        <v>1131.8732217310881</v>
      </c>
      <c r="AN5">
        <v>3158.6071757101254</v>
      </c>
      <c r="AO5">
        <v>481.72332559468589</v>
      </c>
      <c r="AP5">
        <v>79.120012661383115</v>
      </c>
      <c r="AQ5">
        <v>12.573565847615949</v>
      </c>
      <c r="AR5">
        <v>1047.3336430869806</v>
      </c>
      <c r="AS5">
        <v>346.86158018083609</v>
      </c>
      <c r="AT5">
        <v>606.14276655707386</v>
      </c>
      <c r="AU5">
        <v>499.04324400840932</v>
      </c>
      <c r="AV5">
        <v>4757.70099231104</v>
      </c>
      <c r="AW5">
        <v>735.59366457279373</v>
      </c>
      <c r="AX5">
        <v>1511.7445697910341</v>
      </c>
      <c r="AY5">
        <v>320.2194949854985</v>
      </c>
      <c r="AZ5">
        <v>914.55072146380849</v>
      </c>
      <c r="BA5">
        <v>1433.6411617155425</v>
      </c>
      <c r="BB5">
        <f t="shared" si="0"/>
        <v>61112.10846229094</v>
      </c>
    </row>
    <row r="6" spans="1:54" x14ac:dyDescent="0.35">
      <c r="A6" t="s">
        <v>641</v>
      </c>
      <c r="B6">
        <v>343.91238641921279</v>
      </c>
      <c r="C6">
        <v>4087.815478805443</v>
      </c>
      <c r="D6">
        <v>253.65396285300409</v>
      </c>
      <c r="E6">
        <v>922.63882493957533</v>
      </c>
      <c r="F6">
        <v>199.27061918293754</v>
      </c>
      <c r="G6">
        <v>777.59343448714958</v>
      </c>
      <c r="H6">
        <v>1253.0014698575917</v>
      </c>
      <c r="I6">
        <v>1428.0912390200658</v>
      </c>
      <c r="J6">
        <v>120.76131771277265</v>
      </c>
      <c r="K6">
        <v>197.9936893708406</v>
      </c>
      <c r="L6">
        <v>2223.744188694212</v>
      </c>
      <c r="M6">
        <v>1982.0888119050501</v>
      </c>
      <c r="N6">
        <v>1282.2531489490191</v>
      </c>
      <c r="O6">
        <v>1320.7625580659983</v>
      </c>
      <c r="P6">
        <v>2432.8500484420128</v>
      </c>
      <c r="Q6">
        <v>1024.1537181821866</v>
      </c>
      <c r="R6">
        <v>2274.821138319488</v>
      </c>
      <c r="S6">
        <v>720.03834864714065</v>
      </c>
      <c r="T6">
        <v>37.76517269007703</v>
      </c>
      <c r="U6">
        <v>142.87823667744755</v>
      </c>
      <c r="V6">
        <v>2317.257021549638</v>
      </c>
      <c r="W6">
        <v>73.01266720081577</v>
      </c>
      <c r="X6">
        <v>4764.5154371169383</v>
      </c>
      <c r="Y6">
        <v>766.40112089949434</v>
      </c>
      <c r="Z6">
        <v>1855.1860952589968</v>
      </c>
      <c r="AA6">
        <v>252.43837373671835</v>
      </c>
      <c r="AB6">
        <v>256.10552472840874</v>
      </c>
      <c r="AC6">
        <v>1715.6767953710823</v>
      </c>
      <c r="AD6">
        <v>410.51392078397151</v>
      </c>
      <c r="AE6">
        <v>279.45969850965662</v>
      </c>
      <c r="AF6">
        <v>424.82333080671106</v>
      </c>
      <c r="AG6">
        <v>4236.439101693969</v>
      </c>
      <c r="AH6">
        <v>2213.3810436916779</v>
      </c>
      <c r="AI6">
        <v>1328.4792537274243</v>
      </c>
      <c r="AJ6">
        <v>377.89855065167035</v>
      </c>
      <c r="AK6">
        <v>437.80463404407129</v>
      </c>
      <c r="AL6">
        <v>736.01577430215946</v>
      </c>
      <c r="AM6">
        <v>1168.1033934103841</v>
      </c>
      <c r="AN6">
        <v>3229.4342326887609</v>
      </c>
      <c r="AO6">
        <v>492.52525300498235</v>
      </c>
      <c r="AP6">
        <v>80.89416099106775</v>
      </c>
      <c r="AQ6">
        <v>12.855509316737324</v>
      </c>
      <c r="AR6">
        <v>1075.9697467372221</v>
      </c>
      <c r="AS6">
        <v>356.34543876583047</v>
      </c>
      <c r="AT6">
        <v>628.11965116260967</v>
      </c>
      <c r="AU6">
        <v>516.06942177026428</v>
      </c>
      <c r="AV6">
        <v>4920.0225221690962</v>
      </c>
      <c r="AW6">
        <v>760.1657298634259</v>
      </c>
      <c r="AX6">
        <v>1566.5558086548422</v>
      </c>
      <c r="AY6">
        <v>331.8296754215574</v>
      </c>
      <c r="AZ6">
        <v>940.10168969076517</v>
      </c>
      <c r="BA6">
        <v>1444.1313146672217</v>
      </c>
      <c r="BB6">
        <f t="shared" si="0"/>
        <v>62994.619685609403</v>
      </c>
    </row>
    <row r="7" spans="1:54" x14ac:dyDescent="0.35">
      <c r="A7" t="s">
        <v>642</v>
      </c>
      <c r="B7">
        <v>344.18126595367539</v>
      </c>
      <c r="C7">
        <v>4088.1438075146798</v>
      </c>
      <c r="D7">
        <v>253.01564959436487</v>
      </c>
      <c r="E7">
        <v>920.31702957603693</v>
      </c>
      <c r="F7">
        <v>198.59922320293268</v>
      </c>
      <c r="G7">
        <v>775.6366418808949</v>
      </c>
      <c r="H7">
        <v>1252.3986344510179</v>
      </c>
      <c r="I7">
        <v>1429.1262238553634</v>
      </c>
      <c r="J7">
        <v>120.26028793743673</v>
      </c>
      <c r="K7">
        <v>197.17222819783024</v>
      </c>
      <c r="L7">
        <v>2220.8726517463638</v>
      </c>
      <c r="M7">
        <v>1982.5235949396335</v>
      </c>
      <c r="N7">
        <v>1283.4563224929479</v>
      </c>
      <c r="O7">
        <v>1321.4247614666931</v>
      </c>
      <c r="P7">
        <v>2423.5808028691731</v>
      </c>
      <c r="Q7">
        <v>1020.2516559386791</v>
      </c>
      <c r="R7">
        <v>2266.1539885381476</v>
      </c>
      <c r="S7">
        <v>720.35938025025951</v>
      </c>
      <c r="T7">
        <v>37.621286033359553</v>
      </c>
      <c r="U7">
        <v>142.33386549287709</v>
      </c>
      <c r="V7">
        <v>2308.1008886350814</v>
      </c>
      <c r="W7">
        <v>72.734486331161818</v>
      </c>
      <c r="X7">
        <v>4765.5605620717834</v>
      </c>
      <c r="Y7">
        <v>767.95310698553442</v>
      </c>
      <c r="Z7">
        <v>1856.4038774353171</v>
      </c>
      <c r="AA7">
        <v>252.6040794591477</v>
      </c>
      <c r="AB7">
        <v>255.13734476288082</v>
      </c>
      <c r="AC7">
        <v>1709.8031708723652</v>
      </c>
      <c r="AD7">
        <v>410.34049688272614</v>
      </c>
      <c r="AE7">
        <v>279.3416391973937</v>
      </c>
      <c r="AF7">
        <v>424.51202014017991</v>
      </c>
      <c r="AG7">
        <v>4234.6493943069327</v>
      </c>
      <c r="AH7">
        <v>2207.0448234626115</v>
      </c>
      <c r="AI7">
        <v>1328.7706635965653</v>
      </c>
      <c r="AJ7">
        <v>376.81674485595909</v>
      </c>
      <c r="AK7">
        <v>437.66084392078579</v>
      </c>
      <c r="AL7">
        <v>735.77404136762595</v>
      </c>
      <c r="AM7">
        <v>1167.8532780841219</v>
      </c>
      <c r="AN7">
        <v>3225.4188363531352</v>
      </c>
      <c r="AO7">
        <v>491.9128596402486</v>
      </c>
      <c r="AP7">
        <v>80.793579250053739</v>
      </c>
      <c r="AQ7">
        <v>12.839525103627089</v>
      </c>
      <c r="AR7">
        <v>1076.6569178786933</v>
      </c>
      <c r="AS7">
        <v>356.57301979462682</v>
      </c>
      <c r="AT7">
        <v>628.25743296450673</v>
      </c>
      <c r="AU7">
        <v>515.30517319508783</v>
      </c>
      <c r="AV7">
        <v>4912.7364477695783</v>
      </c>
      <c r="AW7">
        <v>760.05663794446616</v>
      </c>
      <c r="AX7">
        <v>1566.8994420401471</v>
      </c>
      <c r="AY7">
        <v>331.90246424533865</v>
      </c>
      <c r="AZ7">
        <v>937.1808605371067</v>
      </c>
      <c r="BA7">
        <v>1444.0773051531908</v>
      </c>
      <c r="BB7">
        <f t="shared" si="0"/>
        <v>62929.101266170343</v>
      </c>
    </row>
    <row r="8" spans="1:54" x14ac:dyDescent="0.35">
      <c r="A8" t="s">
        <v>643</v>
      </c>
      <c r="B8">
        <v>344.6941495962044</v>
      </c>
      <c r="C8">
        <v>4094.2543363045429</v>
      </c>
      <c r="D8">
        <v>253.1008411605051</v>
      </c>
      <c r="E8">
        <v>920.6269046735697</v>
      </c>
      <c r="F8">
        <v>198.76960198354448</v>
      </c>
      <c r="G8">
        <v>775.8978024074637</v>
      </c>
      <c r="H8">
        <v>1251.5766107930037</v>
      </c>
      <c r="I8">
        <v>1429.9750426361738</v>
      </c>
      <c r="J8">
        <v>120.40000097657949</v>
      </c>
      <c r="K8">
        <v>197.40129409904057</v>
      </c>
      <c r="L8">
        <v>2222.3016593502953</v>
      </c>
      <c r="M8">
        <v>1988.0346769782411</v>
      </c>
      <c r="N8">
        <v>1285.1307234910721</v>
      </c>
      <c r="O8">
        <v>1325.0775699152762</v>
      </c>
      <c r="P8">
        <v>2426.3137158629693</v>
      </c>
      <c r="Q8">
        <v>1021.4021267643928</v>
      </c>
      <c r="R8">
        <v>2268.7093816465126</v>
      </c>
      <c r="S8">
        <v>720.54616410647566</v>
      </c>
      <c r="T8">
        <v>37.663709088255096</v>
      </c>
      <c r="U8">
        <v>142.49436605056513</v>
      </c>
      <c r="V8">
        <v>2310.7354235488438</v>
      </c>
      <c r="W8">
        <v>72.816504237293174</v>
      </c>
      <c r="X8">
        <v>4778.8080186390434</v>
      </c>
      <c r="Y8">
        <v>770.86432280190377</v>
      </c>
      <c r="Z8">
        <v>1857.4347901146514</v>
      </c>
      <c r="AA8">
        <v>252.74435752661526</v>
      </c>
      <c r="AB8">
        <v>255.44841489993689</v>
      </c>
      <c r="AC8">
        <v>1711.8533671209466</v>
      </c>
      <c r="AD8">
        <v>410.44049198186752</v>
      </c>
      <c r="AE8">
        <v>279.40971143281257</v>
      </c>
      <c r="AF8">
        <v>424.67605030708245</v>
      </c>
      <c r="AG8">
        <v>4235.6813280040051</v>
      </c>
      <c r="AH8">
        <v>2202.1566683129331</v>
      </c>
      <c r="AI8">
        <v>1332.4644224785613</v>
      </c>
      <c r="AJ8">
        <v>375.98217244842448</v>
      </c>
      <c r="AK8">
        <v>437.76261948722697</v>
      </c>
      <c r="AL8">
        <v>735.94514148058988</v>
      </c>
      <c r="AM8">
        <v>1167.2155502844259</v>
      </c>
      <c r="AN8">
        <v>3216.1389978973502</v>
      </c>
      <c r="AO8">
        <v>490.49757929887488</v>
      </c>
      <c r="AP8">
        <v>80.561128395840612</v>
      </c>
      <c r="AQ8">
        <v>12.802584561993315</v>
      </c>
      <c r="AR8">
        <v>1076.893922428389</v>
      </c>
      <c r="AS8">
        <v>356.65151223412835</v>
      </c>
      <c r="AT8">
        <v>630.00388292518846</v>
      </c>
      <c r="AU8">
        <v>515.67494348717219</v>
      </c>
      <c r="AV8">
        <v>4916.2617063653006</v>
      </c>
      <c r="AW8">
        <v>759.57047471914098</v>
      </c>
      <c r="AX8">
        <v>1571.2551588615638</v>
      </c>
      <c r="AY8">
        <v>332.82509725406635</v>
      </c>
      <c r="AZ8">
        <v>934.46801244999233</v>
      </c>
      <c r="BA8">
        <v>1444.5818475891031</v>
      </c>
      <c r="BB8">
        <f t="shared" si="0"/>
        <v>62974.996881459956</v>
      </c>
    </row>
    <row r="9" spans="1:54" x14ac:dyDescent="0.35">
      <c r="A9" t="s">
        <v>644</v>
      </c>
      <c r="B9">
        <v>340.96467932352641</v>
      </c>
      <c r="C9">
        <v>3910.9832763237177</v>
      </c>
      <c r="D9">
        <v>245.10560692970006</v>
      </c>
      <c r="E9">
        <v>891.54510586050935</v>
      </c>
      <c r="F9">
        <v>192.49947861709575</v>
      </c>
      <c r="G9">
        <v>751.38786936666122</v>
      </c>
      <c r="H9">
        <v>1199.7424024434347</v>
      </c>
      <c r="I9">
        <v>1375.7453664972027</v>
      </c>
      <c r="J9">
        <v>116.67713924496178</v>
      </c>
      <c r="K9">
        <v>191.29749245774121</v>
      </c>
      <c r="L9">
        <v>2134.5159776904911</v>
      </c>
      <c r="M9">
        <v>1885.8937884309019</v>
      </c>
      <c r="N9">
        <v>1227.541119372909</v>
      </c>
      <c r="O9">
        <v>1262.903729109777</v>
      </c>
      <c r="P9">
        <v>2349.832193268614</v>
      </c>
      <c r="Q9">
        <v>989.20579974974146</v>
      </c>
      <c r="R9">
        <v>2197.1958149143929</v>
      </c>
      <c r="S9">
        <v>693.89141684825563</v>
      </c>
      <c r="T9">
        <v>36.476485111904616</v>
      </c>
      <c r="U9">
        <v>138.00270200670582</v>
      </c>
      <c r="V9">
        <v>2238.5258544182034</v>
      </c>
      <c r="W9">
        <v>70.521204549682281</v>
      </c>
      <c r="X9">
        <v>4533.2832786164709</v>
      </c>
      <c r="Y9">
        <v>750.10883420547782</v>
      </c>
      <c r="Z9">
        <v>1787.5164635240712</v>
      </c>
      <c r="AA9">
        <v>243.230450159573</v>
      </c>
      <c r="AB9">
        <v>247.57253466218285</v>
      </c>
      <c r="AC9">
        <v>1662.0203836846993</v>
      </c>
      <c r="AD9">
        <v>394.52254207398295</v>
      </c>
      <c r="AE9">
        <v>268.57347602902018</v>
      </c>
      <c r="AF9">
        <v>408.09689395386312</v>
      </c>
      <c r="AG9">
        <v>4071.4105883424245</v>
      </c>
      <c r="AH9">
        <v>2123.3780082078761</v>
      </c>
      <c r="AI9">
        <v>1264.0053047148092</v>
      </c>
      <c r="AJ9">
        <v>362.53200689250815</v>
      </c>
      <c r="AK9">
        <v>421.50915188875393</v>
      </c>
      <c r="AL9">
        <v>708.62060535340447</v>
      </c>
      <c r="AM9">
        <v>1119.1000827305575</v>
      </c>
      <c r="AN9">
        <v>3106.6723528209236</v>
      </c>
      <c r="AO9">
        <v>473.80267759871265</v>
      </c>
      <c r="AP9">
        <v>77.81909627134938</v>
      </c>
      <c r="AQ9">
        <v>12.366827282465058</v>
      </c>
      <c r="AR9">
        <v>1036.791063729876</v>
      </c>
      <c r="AS9">
        <v>343.37003213487793</v>
      </c>
      <c r="AT9">
        <v>597.63565658818038</v>
      </c>
      <c r="AU9">
        <v>495.19956678714232</v>
      </c>
      <c r="AV9">
        <v>4721.0567392341709</v>
      </c>
      <c r="AW9">
        <v>727.13757894921594</v>
      </c>
      <c r="AX9">
        <v>1490.5274935349951</v>
      </c>
      <c r="AY9">
        <v>315.72526918866436</v>
      </c>
      <c r="AZ9">
        <v>902.33294575761488</v>
      </c>
      <c r="BA9">
        <v>1430.1544660156392</v>
      </c>
      <c r="BB9">
        <f t="shared" si="0"/>
        <v>60536.526873469644</v>
      </c>
    </row>
    <row r="10" spans="1:54" x14ac:dyDescent="0.35">
      <c r="A10" t="s">
        <v>645</v>
      </c>
      <c r="B10">
        <v>339.99757310838169</v>
      </c>
      <c r="C10">
        <v>3859.6604362690377</v>
      </c>
      <c r="D10">
        <v>241.46139974564568</v>
      </c>
      <c r="E10">
        <v>878.2896968130234</v>
      </c>
      <c r="F10">
        <v>189.53509189909488</v>
      </c>
      <c r="G10">
        <v>740.21630497098135</v>
      </c>
      <c r="H10">
        <v>1182.6077703876649</v>
      </c>
      <c r="I10">
        <v>1359.5105262927336</v>
      </c>
      <c r="J10">
        <v>114.81075724970323</v>
      </c>
      <c r="K10">
        <v>188.23747403449516</v>
      </c>
      <c r="L10">
        <v>2105.8042969534849</v>
      </c>
      <c r="M10">
        <v>1860.2688263898931</v>
      </c>
      <c r="N10">
        <v>1212.0914578556196</v>
      </c>
      <c r="O10">
        <v>1247.8459802251393</v>
      </c>
      <c r="P10">
        <v>2313.0002079422216</v>
      </c>
      <c r="Q10">
        <v>973.70068682910994</v>
      </c>
      <c r="R10">
        <v>2162.7562986604389</v>
      </c>
      <c r="S10">
        <v>685.5775193747611</v>
      </c>
      <c r="T10">
        <v>35.904741577090206</v>
      </c>
      <c r="U10">
        <v>135.83960563332468</v>
      </c>
      <c r="V10">
        <v>2203.1541645205507</v>
      </c>
      <c r="W10">
        <v>69.415833715707734</v>
      </c>
      <c r="X10">
        <v>4471.6863781715419</v>
      </c>
      <c r="Y10">
        <v>744.76188042264005</v>
      </c>
      <c r="Z10">
        <v>1766.5193036842891</v>
      </c>
      <c r="AA10">
        <v>240.37333038243028</v>
      </c>
      <c r="AB10">
        <v>243.70822693110273</v>
      </c>
      <c r="AC10">
        <v>1637.9015826253294</v>
      </c>
      <c r="AD10">
        <v>389.48847480554588</v>
      </c>
      <c r="AE10">
        <v>265.14650595592724</v>
      </c>
      <c r="AF10">
        <v>402.78893679673939</v>
      </c>
      <c r="AG10">
        <v>4019.4598058309907</v>
      </c>
      <c r="AH10">
        <v>2093.622408536753</v>
      </c>
      <c r="AI10">
        <v>1246.8303778172024</v>
      </c>
      <c r="AJ10">
        <v>357.45172574456177</v>
      </c>
      <c r="AK10">
        <v>416.38687199598161</v>
      </c>
      <c r="AL10">
        <v>700.00927850049698</v>
      </c>
      <c r="AM10">
        <v>1103.3560336640628</v>
      </c>
      <c r="AN10">
        <v>3066.155258760105</v>
      </c>
      <c r="AO10">
        <v>467.62336241051668</v>
      </c>
      <c r="AP10">
        <v>76.804182793109234</v>
      </c>
      <c r="AQ10">
        <v>12.20553962566321</v>
      </c>
      <c r="AR10">
        <v>1024.5425504809896</v>
      </c>
      <c r="AS10">
        <v>339.31350374164083</v>
      </c>
      <c r="AT10">
        <v>589.51516162267785</v>
      </c>
      <c r="AU10">
        <v>488.45040824984017</v>
      </c>
      <c r="AV10">
        <v>4656.712659526228</v>
      </c>
      <c r="AW10">
        <v>716.53384429548828</v>
      </c>
      <c r="AX10">
        <v>1470.2746507305797</v>
      </c>
      <c r="AY10">
        <v>311.43528844426714</v>
      </c>
      <c r="AZ10">
        <v>889.66115389041977</v>
      </c>
      <c r="BA10">
        <v>1426.0751989509913</v>
      </c>
      <c r="BB10">
        <f t="shared" si="0"/>
        <v>59734.480535836214</v>
      </c>
    </row>
    <row r="11" spans="1:54" x14ac:dyDescent="0.35">
      <c r="A11" t="s">
        <v>646</v>
      </c>
      <c r="B11">
        <v>346.23854475036313</v>
      </c>
      <c r="C11">
        <v>4069.9560795454568</v>
      </c>
      <c r="D11">
        <v>253.82721811028313</v>
      </c>
      <c r="E11">
        <v>923.26902217833344</v>
      </c>
      <c r="F11">
        <v>199.80629353167112</v>
      </c>
      <c r="G11">
        <v>778.12456023437551</v>
      </c>
      <c r="H11">
        <v>1248.8867219084409</v>
      </c>
      <c r="I11">
        <v>1429.8660724516928</v>
      </c>
      <c r="J11">
        <v>121.23754823181923</v>
      </c>
      <c r="K11">
        <v>198.77449103186643</v>
      </c>
      <c r="L11">
        <v>2225.3282448893051</v>
      </c>
      <c r="M11">
        <v>1967.9153862270441</v>
      </c>
      <c r="N11">
        <v>1277.0926694056861</v>
      </c>
      <c r="O11">
        <v>1311.9928532043059</v>
      </c>
      <c r="P11">
        <v>2441.9112813356951</v>
      </c>
      <c r="Q11">
        <v>1027.9682135989292</v>
      </c>
      <c r="R11">
        <v>2283.2937871532968</v>
      </c>
      <c r="S11">
        <v>720.49549817903255</v>
      </c>
      <c r="T11">
        <v>37.905830362436944</v>
      </c>
      <c r="U11">
        <v>143.41039153788668</v>
      </c>
      <c r="V11">
        <v>2326.0976154389245</v>
      </c>
      <c r="W11">
        <v>73.284605367378219</v>
      </c>
      <c r="X11">
        <v>4730.445568484356</v>
      </c>
      <c r="Y11">
        <v>779.63310596298095</v>
      </c>
      <c r="Z11">
        <v>1857.1275753387031</v>
      </c>
      <c r="AA11">
        <v>252.70255428184814</v>
      </c>
      <c r="AB11">
        <v>257.19537182364854</v>
      </c>
      <c r="AC11">
        <v>1723.1414000417228</v>
      </c>
      <c r="AD11">
        <v>410.16745858234503</v>
      </c>
      <c r="AE11">
        <v>279.22384238513752</v>
      </c>
      <c r="AF11">
        <v>424.70095004776726</v>
      </c>
      <c r="AG11">
        <v>4232.8636662604267</v>
      </c>
      <c r="AH11">
        <v>2206.7009410498172</v>
      </c>
      <c r="AI11">
        <v>1318.979627951627</v>
      </c>
      <c r="AJ11">
        <v>376.75803256791437</v>
      </c>
      <c r="AK11">
        <v>437.46039806512789</v>
      </c>
      <c r="AL11">
        <v>735.43706158215696</v>
      </c>
      <c r="AM11">
        <v>1165.1477508128721</v>
      </c>
      <c r="AN11">
        <v>3208.4376928046709</v>
      </c>
      <c r="AO11">
        <v>489.32304315231227</v>
      </c>
      <c r="AP11">
        <v>80.368218254583539</v>
      </c>
      <c r="AQ11">
        <v>12.771927737225713</v>
      </c>
      <c r="AR11">
        <v>1076.5022764240011</v>
      </c>
      <c r="AS11">
        <v>356.52180480722552</v>
      </c>
      <c r="AT11">
        <v>623.62812326579387</v>
      </c>
      <c r="AU11">
        <v>516.5976414601613</v>
      </c>
      <c r="AV11">
        <v>4925.0583810310736</v>
      </c>
      <c r="AW11">
        <v>757.85760913468835</v>
      </c>
      <c r="AX11">
        <v>1555.3537564607234</v>
      </c>
      <c r="AY11">
        <v>329.45684368259032</v>
      </c>
      <c r="AZ11">
        <v>936.6044327399585</v>
      </c>
      <c r="BA11">
        <v>1442.6766570899888</v>
      </c>
      <c r="BB11">
        <f t="shared" si="0"/>
        <v>62905.526641957651</v>
      </c>
    </row>
    <row r="12" spans="1:54" x14ac:dyDescent="0.35">
      <c r="A12" t="s">
        <v>647</v>
      </c>
      <c r="B12">
        <v>343.02417782695238</v>
      </c>
      <c r="C12">
        <v>3939.1101011833011</v>
      </c>
      <c r="D12">
        <v>245.38841989268312</v>
      </c>
      <c r="E12">
        <v>892.57380739116593</v>
      </c>
      <c r="F12">
        <v>192.76239407120858</v>
      </c>
      <c r="G12">
        <v>752.25485169459205</v>
      </c>
      <c r="H12">
        <v>1205.9823925130638</v>
      </c>
      <c r="I12">
        <v>1388.4642823929075</v>
      </c>
      <c r="J12">
        <v>116.77219092044535</v>
      </c>
      <c r="K12">
        <v>191.45333401583545</v>
      </c>
      <c r="L12">
        <v>2151.2291830640306</v>
      </c>
      <c r="M12">
        <v>1900.8363777176726</v>
      </c>
      <c r="N12">
        <v>1237.9076950235494</v>
      </c>
      <c r="O12">
        <v>1272.3011920708798</v>
      </c>
      <c r="P12">
        <v>2353.2991276428588</v>
      </c>
      <c r="Q12">
        <v>990.66527060054443</v>
      </c>
      <c r="R12">
        <v>2200.4375500985025</v>
      </c>
      <c r="S12">
        <v>699.60624119739441</v>
      </c>
      <c r="T12">
        <v>36.530302393176157</v>
      </c>
      <c r="U12">
        <v>138.20631072084984</v>
      </c>
      <c r="V12">
        <v>2241.2006742165267</v>
      </c>
      <c r="W12">
        <v>70.625251293473866</v>
      </c>
      <c r="X12">
        <v>4569.2020512263061</v>
      </c>
      <c r="Y12">
        <v>761.7459172343008</v>
      </c>
      <c r="Z12">
        <v>1803.674123404141</v>
      </c>
      <c r="AA12">
        <v>245.42905082499377</v>
      </c>
      <c r="AB12">
        <v>247.91596496658198</v>
      </c>
      <c r="AC12">
        <v>1664.9008716212279</v>
      </c>
      <c r="AD12">
        <v>397.50576364633901</v>
      </c>
      <c r="AE12">
        <v>270.60432116968184</v>
      </c>
      <c r="AF12">
        <v>411.2218491046192</v>
      </c>
      <c r="AG12">
        <v>4102.1969658031685</v>
      </c>
      <c r="AH12">
        <v>2134.7242792073903</v>
      </c>
      <c r="AI12">
        <v>1274.0204562787619</v>
      </c>
      <c r="AJ12">
        <v>364.46919677593911</v>
      </c>
      <c r="AK12">
        <v>424.5838831890614</v>
      </c>
      <c r="AL12">
        <v>713.78969348722012</v>
      </c>
      <c r="AM12">
        <v>1125.4675315276102</v>
      </c>
      <c r="AN12">
        <v>3117.788984565826</v>
      </c>
      <c r="AO12">
        <v>475.49808969514152</v>
      </c>
      <c r="AP12">
        <v>78.097556996434875</v>
      </c>
      <c r="AQ12">
        <v>12.411079604286877</v>
      </c>
      <c r="AR12">
        <v>1045.6482623436434</v>
      </c>
      <c r="AS12">
        <v>346.30340673563239</v>
      </c>
      <c r="AT12">
        <v>602.37093076656174</v>
      </c>
      <c r="AU12">
        <v>499.08652695377845</v>
      </c>
      <c r="AV12">
        <v>4758.1136365349703</v>
      </c>
      <c r="AW12">
        <v>731.13838469551479</v>
      </c>
      <c r="AX12">
        <v>1502.3374588114934</v>
      </c>
      <c r="AY12">
        <v>318.22686978456363</v>
      </c>
      <c r="AZ12">
        <v>906.52962950486153</v>
      </c>
      <c r="BA12">
        <v>1432.256769407398</v>
      </c>
      <c r="BB12">
        <f t="shared" si="0"/>
        <v>60897.890633809067</v>
      </c>
    </row>
    <row r="13" spans="1:54" x14ac:dyDescent="0.35">
      <c r="A13" t="s">
        <v>648</v>
      </c>
      <c r="B13">
        <v>343.74177963041103</v>
      </c>
      <c r="C13">
        <v>3948.7997603057283</v>
      </c>
      <c r="D13">
        <v>245.53242046131822</v>
      </c>
      <c r="E13">
        <v>893.09759386760436</v>
      </c>
      <c r="F13">
        <v>192.95615639803984</v>
      </c>
      <c r="G13">
        <v>752.69629520871956</v>
      </c>
      <c r="H13">
        <v>1208.3791086154572</v>
      </c>
      <c r="I13">
        <v>1392.1329758423401</v>
      </c>
      <c r="J13">
        <v>116.89733674173273</v>
      </c>
      <c r="K13">
        <v>191.65851629883261</v>
      </c>
      <c r="L13">
        <v>2157.2275619095994</v>
      </c>
      <c r="M13">
        <v>1906.1098210969242</v>
      </c>
      <c r="N13">
        <v>1240.8920925836153</v>
      </c>
      <c r="O13">
        <v>1275.5581440066749</v>
      </c>
      <c r="P13">
        <v>2356.1735480462589</v>
      </c>
      <c r="Q13">
        <v>991.87531161628522</v>
      </c>
      <c r="R13">
        <v>2203.1252588203201</v>
      </c>
      <c r="S13">
        <v>701.22869273448794</v>
      </c>
      <c r="T13">
        <v>36.57492206999823</v>
      </c>
      <c r="U13">
        <v>138.37512183149352</v>
      </c>
      <c r="V13">
        <v>2243.7946055161583</v>
      </c>
      <c r="W13">
        <v>70.711516001996642</v>
      </c>
      <c r="X13">
        <v>4581.8782755389075</v>
      </c>
      <c r="Y13">
        <v>765.79776145103585</v>
      </c>
      <c r="Z13">
        <v>1808.337456836151</v>
      </c>
      <c r="AA13">
        <v>246.06359865325567</v>
      </c>
      <c r="AB13">
        <v>248.21011910380912</v>
      </c>
      <c r="AC13">
        <v>1666.9726431273195</v>
      </c>
      <c r="AD13">
        <v>398.42945132346443</v>
      </c>
      <c r="AE13">
        <v>271.23312683667024</v>
      </c>
      <c r="AF13">
        <v>412.2456155271334</v>
      </c>
      <c r="AG13">
        <v>4111.7292773643794</v>
      </c>
      <c r="AH13">
        <v>2138.2078910284795</v>
      </c>
      <c r="AI13">
        <v>1277.554939740332</v>
      </c>
      <c r="AJ13">
        <v>365.06396642121746</v>
      </c>
      <c r="AK13">
        <v>425.52662705464968</v>
      </c>
      <c r="AL13">
        <v>715.37458844319667</v>
      </c>
      <c r="AM13">
        <v>1127.8632102257475</v>
      </c>
      <c r="AN13">
        <v>3118.9627733187599</v>
      </c>
      <c r="AO13">
        <v>475.67710575828374</v>
      </c>
      <c r="AP13">
        <v>78.126959253767751</v>
      </c>
      <c r="AQ13">
        <v>12.415752141691749</v>
      </c>
      <c r="AR13">
        <v>1048.1249709468987</v>
      </c>
      <c r="AS13">
        <v>347.12365639097658</v>
      </c>
      <c r="AT13">
        <v>604.04207355083361</v>
      </c>
      <c r="AU13">
        <v>500.52785908501937</v>
      </c>
      <c r="AV13">
        <v>4771.8547850093501</v>
      </c>
      <c r="AW13">
        <v>732.70510434372886</v>
      </c>
      <c r="AX13">
        <v>1506.5053564898219</v>
      </c>
      <c r="AY13">
        <v>319.10971872371329</v>
      </c>
      <c r="AZ13">
        <v>907.71106991307011</v>
      </c>
      <c r="BA13">
        <v>1433.0266650712092</v>
      </c>
      <c r="BB13">
        <f t="shared" si="0"/>
        <v>61023.94093827685</v>
      </c>
    </row>
    <row r="14" spans="1:54" x14ac:dyDescent="0.35">
      <c r="A14" t="s">
        <v>649</v>
      </c>
      <c r="B14">
        <v>354.42040144699604</v>
      </c>
      <c r="C14">
        <v>3928.0428096910573</v>
      </c>
      <c r="D14">
        <v>244.94921522202216</v>
      </c>
      <c r="E14">
        <v>890.97624795748868</v>
      </c>
      <c r="F14">
        <v>191.0368750542475</v>
      </c>
      <c r="G14">
        <v>750.90843997501861</v>
      </c>
      <c r="H14">
        <v>1192.9250021322875</v>
      </c>
      <c r="I14">
        <v>1393.4237453519779</v>
      </c>
      <c r="J14">
        <v>115.15358355700161</v>
      </c>
      <c r="K14">
        <v>188.79955340461987</v>
      </c>
      <c r="L14">
        <v>2135.5148581706781</v>
      </c>
      <c r="M14">
        <v>1883.6673685549911</v>
      </c>
      <c r="N14">
        <v>1236.4682474024378</v>
      </c>
      <c r="O14">
        <v>1268.4785421530285</v>
      </c>
      <c r="P14">
        <v>2323.5216533169687</v>
      </c>
      <c r="Q14">
        <v>978.12988599331732</v>
      </c>
      <c r="R14">
        <v>2172.594309991835</v>
      </c>
      <c r="S14">
        <v>701.69282160343494</v>
      </c>
      <c r="T14">
        <v>36.068066152634835</v>
      </c>
      <c r="U14">
        <v>136.45751694413656</v>
      </c>
      <c r="V14">
        <v>2214.4276862434685</v>
      </c>
      <c r="W14">
        <v>69.731594561761113</v>
      </c>
      <c r="X14">
        <v>4527.9314438225056</v>
      </c>
      <c r="Y14">
        <v>769.78617721426565</v>
      </c>
      <c r="Z14">
        <v>1809.6401401569287</v>
      </c>
      <c r="AA14">
        <v>246.24085702093714</v>
      </c>
      <c r="AB14">
        <v>244.88662241872026</v>
      </c>
      <c r="AC14">
        <v>1651.1404351220281</v>
      </c>
      <c r="AD14">
        <v>397.6918921269662</v>
      </c>
      <c r="AE14">
        <v>270.73102919697789</v>
      </c>
      <c r="AF14">
        <v>410.27336079728855</v>
      </c>
      <c r="AG14">
        <v>4104.1177824511497</v>
      </c>
      <c r="AH14">
        <v>2124.6929692306735</v>
      </c>
      <c r="AI14">
        <v>1262.5130645096931</v>
      </c>
      <c r="AJ14">
        <v>362.75651494370612</v>
      </c>
      <c r="AK14">
        <v>425.19312931828034</v>
      </c>
      <c r="AL14">
        <v>714.81392833232837</v>
      </c>
      <c r="AM14">
        <v>1113.9408697926722</v>
      </c>
      <c r="AN14">
        <v>3137.2279565254998</v>
      </c>
      <c r="AO14">
        <v>478.46275281962397</v>
      </c>
      <c r="AP14">
        <v>78.584484183645671</v>
      </c>
      <c r="AQ14">
        <v>12.488460924706533</v>
      </c>
      <c r="AR14">
        <v>1049.5041455184391</v>
      </c>
      <c r="AS14">
        <v>347.58041883185342</v>
      </c>
      <c r="AT14">
        <v>596.93010895207033</v>
      </c>
      <c r="AU14">
        <v>495.03365666061762</v>
      </c>
      <c r="AV14">
        <v>4719.4750110310961</v>
      </c>
      <c r="AW14">
        <v>722.45611295436231</v>
      </c>
      <c r="AX14">
        <v>1488.7678292009957</v>
      </c>
      <c r="AY14">
        <v>315.35253504055828</v>
      </c>
      <c r="AZ14">
        <v>902.91380480440512</v>
      </c>
      <c r="BA14">
        <v>1489.2197463296932</v>
      </c>
      <c r="BB14">
        <f t="shared" si="0"/>
        <v>60677.73566511408</v>
      </c>
    </row>
    <row r="15" spans="1:54" x14ac:dyDescent="0.35">
      <c r="A15" t="s">
        <v>650</v>
      </c>
      <c r="B15">
        <v>351.66030173223055</v>
      </c>
      <c r="C15">
        <v>3812.2620721255626</v>
      </c>
      <c r="D15">
        <v>237.64581348812081</v>
      </c>
      <c r="E15">
        <v>864.41091494223349</v>
      </c>
      <c r="F15">
        <v>185.08871214861404</v>
      </c>
      <c r="G15">
        <v>728.51936639687278</v>
      </c>
      <c r="H15">
        <v>1156.2170076097948</v>
      </c>
      <c r="I15">
        <v>1355.6591968712901</v>
      </c>
      <c r="J15">
        <v>111.44415228006778</v>
      </c>
      <c r="K15">
        <v>182.71777160645638</v>
      </c>
      <c r="L15">
        <v>2071.130880059774</v>
      </c>
      <c r="M15">
        <v>1824.757136942641</v>
      </c>
      <c r="N15">
        <v>1200.7883494991381</v>
      </c>
      <c r="O15">
        <v>1233.4917841594176</v>
      </c>
      <c r="P15">
        <v>2249.5729069197214</v>
      </c>
      <c r="Q15">
        <v>946.99977847758396</v>
      </c>
      <c r="R15">
        <v>2103.4489997149344</v>
      </c>
      <c r="S15">
        <v>682.66788435686374</v>
      </c>
      <c r="T15">
        <v>34.920158504280536</v>
      </c>
      <c r="U15">
        <v>132.11459967452808</v>
      </c>
      <c r="V15">
        <v>2143.7174398596921</v>
      </c>
      <c r="W15">
        <v>67.512306441609041</v>
      </c>
      <c r="X15">
        <v>4386.3239102774251</v>
      </c>
      <c r="Y15">
        <v>754.42702676592069</v>
      </c>
      <c r="Z15">
        <v>1760.9295337555338</v>
      </c>
      <c r="AA15">
        <v>239.61272074117457</v>
      </c>
      <c r="AB15">
        <v>237.14786454730876</v>
      </c>
      <c r="AC15">
        <v>1602.527850794829</v>
      </c>
      <c r="AD15">
        <v>386.3772452497879</v>
      </c>
      <c r="AE15">
        <v>263.02851864873458</v>
      </c>
      <c r="AF15">
        <v>398.35327099901133</v>
      </c>
      <c r="AG15">
        <v>3987.3524061131279</v>
      </c>
      <c r="AH15">
        <v>2060.4921403844241</v>
      </c>
      <c r="AI15">
        <v>1223.0289505490962</v>
      </c>
      <c r="AJ15">
        <v>351.79527524176706</v>
      </c>
      <c r="AK15">
        <v>413.66433028857318</v>
      </c>
      <c r="AL15">
        <v>695.43227431409025</v>
      </c>
      <c r="AM15">
        <v>1079.9694760104887</v>
      </c>
      <c r="AN15">
        <v>3051.550569696893</v>
      </c>
      <c r="AO15">
        <v>465.39598211488834</v>
      </c>
      <c r="AP15">
        <v>76.438349652323936</v>
      </c>
      <c r="AQ15">
        <v>12.147402285562043</v>
      </c>
      <c r="AR15">
        <v>1021.2684444465848</v>
      </c>
      <c r="AS15">
        <v>338.22916772296236</v>
      </c>
      <c r="AT15">
        <v>578.26158415741554</v>
      </c>
      <c r="AU15">
        <v>479.91949649633403</v>
      </c>
      <c r="AV15">
        <v>4575.381977661933</v>
      </c>
      <c r="AW15">
        <v>699.72911336733978</v>
      </c>
      <c r="AX15">
        <v>1442.2077734823943</v>
      </c>
      <c r="AY15">
        <v>305.49012982565455</v>
      </c>
      <c r="AZ15">
        <v>875.8742683478763</v>
      </c>
      <c r="BA15">
        <v>1480.0776725927922</v>
      </c>
      <c r="BB15">
        <f t="shared" si="0"/>
        <v>58919.182260343674</v>
      </c>
    </row>
    <row r="16" spans="1:54" x14ac:dyDescent="0.35">
      <c r="A16" t="s">
        <v>651</v>
      </c>
      <c r="B16">
        <v>358.10953138018755</v>
      </c>
      <c r="C16">
        <v>4023.3277420894624</v>
      </c>
      <c r="D16">
        <v>250.20799756423403</v>
      </c>
      <c r="E16">
        <v>910.10449932110771</v>
      </c>
      <c r="F16">
        <v>195.68208628143435</v>
      </c>
      <c r="G16">
        <v>767.02959407293611</v>
      </c>
      <c r="H16">
        <v>1223.7026828449561</v>
      </c>
      <c r="I16">
        <v>1425.4045253252859</v>
      </c>
      <c r="J16">
        <v>118.13796242228143</v>
      </c>
      <c r="K16">
        <v>193.6925786978897</v>
      </c>
      <c r="L16">
        <v>2192.4639132410484</v>
      </c>
      <c r="M16">
        <v>1933.1183673178116</v>
      </c>
      <c r="N16">
        <v>1264.8745920903814</v>
      </c>
      <c r="O16">
        <v>1297.9361201263243</v>
      </c>
      <c r="P16">
        <v>2383.476829588476</v>
      </c>
      <c r="Q16">
        <v>1003.369138507894</v>
      </c>
      <c r="R16">
        <v>2228.6550205240878</v>
      </c>
      <c r="S16">
        <v>717.25169339014201</v>
      </c>
      <c r="T16">
        <v>36.998751373865773</v>
      </c>
      <c r="U16">
        <v>139.97860936446193</v>
      </c>
      <c r="V16">
        <v>2271.5695992572487</v>
      </c>
      <c r="W16">
        <v>71.530919322808117</v>
      </c>
      <c r="X16">
        <v>4646.8010149391803</v>
      </c>
      <c r="Y16">
        <v>790.46978699920726</v>
      </c>
      <c r="Z16">
        <v>1850.7499733086133</v>
      </c>
      <c r="AA16">
        <v>251.83474296689357</v>
      </c>
      <c r="AB16">
        <v>251.16140123802543</v>
      </c>
      <c r="AC16">
        <v>1691.0633386586994</v>
      </c>
      <c r="AD16">
        <v>407.03592042207117</v>
      </c>
      <c r="AE16">
        <v>277.09202987931536</v>
      </c>
      <c r="AF16">
        <v>420.37522183293567</v>
      </c>
      <c r="AG16">
        <v>4200.5466849378636</v>
      </c>
      <c r="AH16">
        <v>2172.9013315450929</v>
      </c>
      <c r="AI16">
        <v>1295.6572029246447</v>
      </c>
      <c r="AJ16">
        <v>370.98730299523578</v>
      </c>
      <c r="AK16">
        <v>434.69610475177348</v>
      </c>
      <c r="AL16">
        <v>730.78986663442288</v>
      </c>
      <c r="AM16">
        <v>1142.8793378419853</v>
      </c>
      <c r="AN16">
        <v>3188.0695111459222</v>
      </c>
      <c r="AO16">
        <v>486.21666503716932</v>
      </c>
      <c r="AP16">
        <v>79.858015275521183</v>
      </c>
      <c r="AQ16">
        <v>12.690847482847927</v>
      </c>
      <c r="AR16">
        <v>1072.6061568926939</v>
      </c>
      <c r="AS16">
        <v>355.23146701838107</v>
      </c>
      <c r="AT16">
        <v>612.60102334600776</v>
      </c>
      <c r="AU16">
        <v>508.59719256158445</v>
      </c>
      <c r="AV16">
        <v>4848.7849435671133</v>
      </c>
      <c r="AW16">
        <v>741.92840085549608</v>
      </c>
      <c r="AX16">
        <v>1527.8517233688035</v>
      </c>
      <c r="AY16">
        <v>323.63133101083866</v>
      </c>
      <c r="AZ16">
        <v>922.30123111727858</v>
      </c>
      <c r="BA16">
        <v>1496.8302583687739</v>
      </c>
      <c r="BB16">
        <f t="shared" si="0"/>
        <v>62118.862783028744</v>
      </c>
    </row>
    <row r="17" spans="1:54" x14ac:dyDescent="0.35">
      <c r="A17" t="s">
        <v>652</v>
      </c>
      <c r="B17">
        <v>357.31209288789375</v>
      </c>
      <c r="C17">
        <v>3981.0808970714106</v>
      </c>
      <c r="D17">
        <v>248.18113059783801</v>
      </c>
      <c r="E17">
        <v>902.73199019428205</v>
      </c>
      <c r="F17">
        <v>193.59897017705049</v>
      </c>
      <c r="G17">
        <v>760.81609585700085</v>
      </c>
      <c r="H17">
        <v>1209.4274469987142</v>
      </c>
      <c r="I17">
        <v>1418.6415940448751</v>
      </c>
      <c r="J17">
        <v>116.67765992816966</v>
      </c>
      <c r="K17">
        <v>191.29834614161379</v>
      </c>
      <c r="L17">
        <v>2170.2824873286145</v>
      </c>
      <c r="M17">
        <v>1910.109603521629</v>
      </c>
      <c r="N17">
        <v>1255.7859142209591</v>
      </c>
      <c r="O17">
        <v>1284.4083735192264</v>
      </c>
      <c r="P17">
        <v>2354.947468634633</v>
      </c>
      <c r="Q17">
        <v>991.35917056229403</v>
      </c>
      <c r="R17">
        <v>2201.9788209769317</v>
      </c>
      <c r="S17">
        <v>713.70004045328631</v>
      </c>
      <c r="T17">
        <v>36.555889618433334</v>
      </c>
      <c r="U17">
        <v>138.30311572307295</v>
      </c>
      <c r="V17">
        <v>2244.0525002778409</v>
      </c>
      <c r="W17">
        <v>70.674719928971172</v>
      </c>
      <c r="X17">
        <v>4591.4928927009405</v>
      </c>
      <c r="Y17">
        <v>786.06603120440161</v>
      </c>
      <c r="Z17">
        <v>1841.8983697605049</v>
      </c>
      <c r="AA17">
        <v>250.63028999564679</v>
      </c>
      <c r="AB17">
        <v>248.23041561266655</v>
      </c>
      <c r="AC17">
        <v>1672.7316355918074</v>
      </c>
      <c r="AD17">
        <v>404.16714155963973</v>
      </c>
      <c r="AE17">
        <v>275.13909226771102</v>
      </c>
      <c r="AF17">
        <v>416.9532589581413</v>
      </c>
      <c r="AG17">
        <v>4170.9413382453304</v>
      </c>
      <c r="AH17">
        <v>2152.9350984169914</v>
      </c>
      <c r="AI17">
        <v>1280.2357620822618</v>
      </c>
      <c r="AJ17">
        <v>367.57839580206291</v>
      </c>
      <c r="AK17">
        <v>431.8501485292345</v>
      </c>
      <c r="AL17">
        <v>726.00538399106665</v>
      </c>
      <c r="AM17">
        <v>1129.8887025118322</v>
      </c>
      <c r="AN17">
        <v>3177.4030930725385</v>
      </c>
      <c r="AO17">
        <v>484.58991561864741</v>
      </c>
      <c r="AP17">
        <v>79.59083196146365</v>
      </c>
      <c r="AQ17">
        <v>12.64838734059548</v>
      </c>
      <c r="AR17">
        <v>1067.6300097077658</v>
      </c>
      <c r="AS17">
        <v>353.58343987137886</v>
      </c>
      <c r="AT17">
        <v>605.30959593744001</v>
      </c>
      <c r="AU17">
        <v>503.06166306569844</v>
      </c>
      <c r="AV17">
        <v>4796.0111719716697</v>
      </c>
      <c r="AW17">
        <v>732.8256562788107</v>
      </c>
      <c r="AX17">
        <v>1509.6666085755726</v>
      </c>
      <c r="AY17">
        <v>319.77933882134715</v>
      </c>
      <c r="AZ17">
        <v>914.53449266837913</v>
      </c>
      <c r="BA17">
        <v>1493.1880717117026</v>
      </c>
      <c r="BB17">
        <f t="shared" si="0"/>
        <v>61548.49056249798</v>
      </c>
    </row>
    <row r="18" spans="1:54" x14ac:dyDescent="0.35">
      <c r="A18" t="s">
        <v>653</v>
      </c>
      <c r="B18">
        <v>361.39959345145036</v>
      </c>
      <c r="C18">
        <v>4105.8524451326693</v>
      </c>
      <c r="D18">
        <v>255.39788029110727</v>
      </c>
      <c r="E18">
        <v>928.98213579418928</v>
      </c>
      <c r="F18">
        <v>199.82472655902976</v>
      </c>
      <c r="G18">
        <v>782.93953172493696</v>
      </c>
      <c r="H18">
        <v>1249.1518473974195</v>
      </c>
      <c r="I18">
        <v>1459.1390224776928</v>
      </c>
      <c r="J18">
        <v>120.65444263098637</v>
      </c>
      <c r="K18">
        <v>197.81846279875037</v>
      </c>
      <c r="L18">
        <v>2242.4845077514819</v>
      </c>
      <c r="M18">
        <v>1974.1962588785671</v>
      </c>
      <c r="N18">
        <v>1293.0264078697364</v>
      </c>
      <c r="O18">
        <v>1322.5000739947236</v>
      </c>
      <c r="P18">
        <v>2434.4664958790177</v>
      </c>
      <c r="Q18">
        <v>1024.8341919557097</v>
      </c>
      <c r="R18">
        <v>2276.332587330091</v>
      </c>
      <c r="S18">
        <v>733.65418736422885</v>
      </c>
      <c r="T18">
        <v>37.79026483114086</v>
      </c>
      <c r="U18">
        <v>142.9731686111497</v>
      </c>
      <c r="V18">
        <v>2319.9911126925526</v>
      </c>
      <c r="W18">
        <v>73.061178673539075</v>
      </c>
      <c r="X18">
        <v>4745.5434362120814</v>
      </c>
      <c r="Y18">
        <v>808.93308429574699</v>
      </c>
      <c r="Z18">
        <v>1894.0270154515563</v>
      </c>
      <c r="AA18">
        <v>257.72352478054302</v>
      </c>
      <c r="AB18">
        <v>256.54944731153267</v>
      </c>
      <c r="AC18">
        <v>1725.3815833566698</v>
      </c>
      <c r="AD18">
        <v>416.19956397751878</v>
      </c>
      <c r="AE18">
        <v>283.33023261885819</v>
      </c>
      <c r="AF18">
        <v>429.88430794745784</v>
      </c>
      <c r="AG18">
        <v>4295.1140452800928</v>
      </c>
      <c r="AH18">
        <v>2218.3378702541427</v>
      </c>
      <c r="AI18">
        <v>1323.1893328663289</v>
      </c>
      <c r="AJ18">
        <v>378.74484757786655</v>
      </c>
      <c r="AK18">
        <v>444.08692257295598</v>
      </c>
      <c r="AL18">
        <v>746.57725103494886</v>
      </c>
      <c r="AM18">
        <v>1166.9756419962109</v>
      </c>
      <c r="AN18">
        <v>3251.8614245519666</v>
      </c>
      <c r="AO18">
        <v>495.94565346862663</v>
      </c>
      <c r="AP18">
        <v>81.455940156842018</v>
      </c>
      <c r="AQ18">
        <v>12.944785937090719</v>
      </c>
      <c r="AR18">
        <v>1097.2055499848022</v>
      </c>
      <c r="AS18">
        <v>363.37842612328427</v>
      </c>
      <c r="AT18">
        <v>625.6185182042932</v>
      </c>
      <c r="AU18">
        <v>520.20433193768008</v>
      </c>
      <c r="AV18">
        <v>4959.4432866877924</v>
      </c>
      <c r="AW18">
        <v>757.75782707700546</v>
      </c>
      <c r="AX18">
        <v>1560.3178819209784</v>
      </c>
      <c r="AY18">
        <v>330.50835051760225</v>
      </c>
      <c r="AZ18">
        <v>941.28726340682942</v>
      </c>
      <c r="BA18">
        <v>1503.1472153632888</v>
      </c>
      <c r="BB18">
        <f t="shared" si="0"/>
        <v>63428.145086962744</v>
      </c>
    </row>
    <row r="19" spans="1:54" x14ac:dyDescent="0.35">
      <c r="A19" t="s">
        <v>654</v>
      </c>
      <c r="B19">
        <v>361.68382815000251</v>
      </c>
      <c r="C19">
        <v>4098.9588377333057</v>
      </c>
      <c r="D19">
        <v>255.19655820417827</v>
      </c>
      <c r="E19">
        <v>928.24984850157921</v>
      </c>
      <c r="F19">
        <v>199.52967966381152</v>
      </c>
      <c r="G19">
        <v>782.32236520701008</v>
      </c>
      <c r="H19">
        <v>1246.5836231285812</v>
      </c>
      <c r="I19">
        <v>1460.6332779844477</v>
      </c>
      <c r="J19">
        <v>120.41374675769447</v>
      </c>
      <c r="K19">
        <v>197.42383093424266</v>
      </c>
      <c r="L19">
        <v>2240.3263069932545</v>
      </c>
      <c r="M19">
        <v>1969.7823929422648</v>
      </c>
      <c r="N19">
        <v>1292.6074268207067</v>
      </c>
      <c r="O19">
        <v>1319.9472131293414</v>
      </c>
      <c r="P19">
        <v>2430.0005529289074</v>
      </c>
      <c r="Q19">
        <v>1022.9541697650806</v>
      </c>
      <c r="R19">
        <v>2272.1567354595868</v>
      </c>
      <c r="S19">
        <v>734.25087123167725</v>
      </c>
      <c r="T19">
        <v>37.720939922750865</v>
      </c>
      <c r="U19">
        <v>142.71088937440729</v>
      </c>
      <c r="V19">
        <v>2315.58536251738</v>
      </c>
      <c r="W19">
        <v>72.92715051731831</v>
      </c>
      <c r="X19">
        <v>4734.9334512989108</v>
      </c>
      <c r="Y19">
        <v>810.56878757682261</v>
      </c>
      <c r="Z19">
        <v>1895.8565656992705</v>
      </c>
      <c r="AA19">
        <v>257.97247484026093</v>
      </c>
      <c r="AB19">
        <v>256.11437787408437</v>
      </c>
      <c r="AC19">
        <v>1722.797792707091</v>
      </c>
      <c r="AD19">
        <v>416.17148201813359</v>
      </c>
      <c r="AE19">
        <v>283.31111566446015</v>
      </c>
      <c r="AF19">
        <v>429.71835741029145</v>
      </c>
      <c r="AG19">
        <v>4294.8242438756361</v>
      </c>
      <c r="AH19">
        <v>2215.684378544503</v>
      </c>
      <c r="AI19">
        <v>1320.2309743458165</v>
      </c>
      <c r="AJ19">
        <v>378.29180734148423</v>
      </c>
      <c r="AK19">
        <v>444.0922919840915</v>
      </c>
      <c r="AL19">
        <v>746.58627782678036</v>
      </c>
      <c r="AM19">
        <v>1164.8141797648043</v>
      </c>
      <c r="AN19">
        <v>3253.1405302102075</v>
      </c>
      <c r="AO19">
        <v>496.14073155121002</v>
      </c>
      <c r="AP19">
        <v>81.487980499387177</v>
      </c>
      <c r="AQ19">
        <v>12.949877712777083</v>
      </c>
      <c r="AR19">
        <v>1098.2270584831401</v>
      </c>
      <c r="AS19">
        <v>363.71673479334396</v>
      </c>
      <c r="AT19">
        <v>624.21977364979261</v>
      </c>
      <c r="AU19">
        <v>519.5802085319873</v>
      </c>
      <c r="AV19">
        <v>4953.4931158714498</v>
      </c>
      <c r="AW19">
        <v>756.1024142959817</v>
      </c>
      <c r="AX19">
        <v>1556.8293564423989</v>
      </c>
      <c r="AY19">
        <v>329.76940698883607</v>
      </c>
      <c r="AZ19">
        <v>940.30291544073827</v>
      </c>
      <c r="BA19">
        <v>1502.4693596158236</v>
      </c>
      <c r="BB19">
        <f t="shared" si="0"/>
        <v>63362.363630727064</v>
      </c>
    </row>
    <row r="20" spans="1:54" x14ac:dyDescent="0.35">
      <c r="A20" t="s">
        <v>655</v>
      </c>
      <c r="B20">
        <v>362.27442567622165</v>
      </c>
      <c r="C20">
        <v>4100.8378934823295</v>
      </c>
      <c r="D20">
        <v>255.28270595693397</v>
      </c>
      <c r="E20">
        <v>928.56320162439795</v>
      </c>
      <c r="F20">
        <v>199.7016952549827</v>
      </c>
      <c r="G20">
        <v>782.58645698853138</v>
      </c>
      <c r="H20">
        <v>1247.1864491083438</v>
      </c>
      <c r="I20">
        <v>1462.3175082199189</v>
      </c>
      <c r="J20">
        <v>120.54817994179079</v>
      </c>
      <c r="K20">
        <v>197.64424027224354</v>
      </c>
      <c r="L20">
        <v>2243.3461755320623</v>
      </c>
      <c r="M20">
        <v>1970.3608698461558</v>
      </c>
      <c r="N20">
        <v>1293.1341789689777</v>
      </c>
      <c r="O20">
        <v>1320.27100936426</v>
      </c>
      <c r="P20">
        <v>2432.7590378117966</v>
      </c>
      <c r="Q20">
        <v>1024.1154055556583</v>
      </c>
      <c r="R20">
        <v>2274.7360394020334</v>
      </c>
      <c r="S20">
        <v>734.93831148298148</v>
      </c>
      <c r="T20">
        <v>37.763759930514794</v>
      </c>
      <c r="U20">
        <v>142.87289173711721</v>
      </c>
      <c r="V20">
        <v>2318.1910642645489</v>
      </c>
      <c r="W20">
        <v>73.009935865662939</v>
      </c>
      <c r="X20">
        <v>4736.3239854273779</v>
      </c>
      <c r="Y20">
        <v>813.91343969762545</v>
      </c>
      <c r="Z20">
        <v>1897.9656339917901</v>
      </c>
      <c r="AA20">
        <v>258.25945940273812</v>
      </c>
      <c r="AB20">
        <v>256.41555965165719</v>
      </c>
      <c r="AC20">
        <v>1724.8567246551074</v>
      </c>
      <c r="AD20">
        <v>416.53103439875093</v>
      </c>
      <c r="AE20">
        <v>283.55588300315054</v>
      </c>
      <c r="AF20">
        <v>430.16360568238099</v>
      </c>
      <c r="AG20">
        <v>4298.5347678974531</v>
      </c>
      <c r="AH20">
        <v>2216.6325895951659</v>
      </c>
      <c r="AI20">
        <v>1320.618693887425</v>
      </c>
      <c r="AJ20">
        <v>378.45369884352681</v>
      </c>
      <c r="AK20">
        <v>444.4573333506483</v>
      </c>
      <c r="AL20">
        <v>747.19996754855742</v>
      </c>
      <c r="AM20">
        <v>1165.5344129263319</v>
      </c>
      <c r="AN20">
        <v>3250.7775802565029</v>
      </c>
      <c r="AO20">
        <v>495.78035495272445</v>
      </c>
      <c r="AP20">
        <v>81.428790919975029</v>
      </c>
      <c r="AQ20">
        <v>12.940471444384812</v>
      </c>
      <c r="AR20">
        <v>1099.2455851504112</v>
      </c>
      <c r="AS20">
        <v>364.05405592457794</v>
      </c>
      <c r="AT20">
        <v>624.40309172761829</v>
      </c>
      <c r="AU20">
        <v>520.33378376724181</v>
      </c>
      <c r="AV20">
        <v>4960.6774344402329</v>
      </c>
      <c r="AW20">
        <v>756.53797110050937</v>
      </c>
      <c r="AX20">
        <v>1557.2865591411514</v>
      </c>
      <c r="AY20">
        <v>329.86625219683219</v>
      </c>
      <c r="AZ20">
        <v>940.49148046135451</v>
      </c>
      <c r="BA20">
        <v>1502.6228613676717</v>
      </c>
      <c r="BB20">
        <f t="shared" si="0"/>
        <v>63408.304499098354</v>
      </c>
    </row>
    <row r="21" spans="1:54" x14ac:dyDescent="0.35">
      <c r="A21" t="s">
        <v>656</v>
      </c>
      <c r="B21">
        <v>358.28742450356424</v>
      </c>
      <c r="C21">
        <v>3941.8916286925146</v>
      </c>
      <c r="D21">
        <v>245.21642860524784</v>
      </c>
      <c r="E21">
        <v>891.94820770583283</v>
      </c>
      <c r="F21">
        <v>191.72060267635092</v>
      </c>
      <c r="G21">
        <v>751.72760073269342</v>
      </c>
      <c r="H21">
        <v>1197.1148450315538</v>
      </c>
      <c r="I21">
        <v>1406.8933531548062</v>
      </c>
      <c r="J21">
        <v>115.66395861652492</v>
      </c>
      <c r="K21">
        <v>189.63633659738335</v>
      </c>
      <c r="L21">
        <v>2154.6054431515422</v>
      </c>
      <c r="M21">
        <v>1889.1127184150841</v>
      </c>
      <c r="N21">
        <v>1242.1719424858331</v>
      </c>
      <c r="O21">
        <v>1271.8173157797578</v>
      </c>
      <c r="P21">
        <v>2334.8588974282416</v>
      </c>
      <c r="Q21">
        <v>982.90251088975185</v>
      </c>
      <c r="R21">
        <v>2183.1951288014793</v>
      </c>
      <c r="S21">
        <v>707.18244013999026</v>
      </c>
      <c r="T21">
        <v>36.244054385844052</v>
      </c>
      <c r="U21">
        <v>137.12333909311471</v>
      </c>
      <c r="V21">
        <v>2224.794849753795</v>
      </c>
      <c r="W21">
        <v>70.071838479300013</v>
      </c>
      <c r="X21">
        <v>4541.0208943623065</v>
      </c>
      <c r="Y21">
        <v>791.69609961021627</v>
      </c>
      <c r="Z21">
        <v>1826.5643153289079</v>
      </c>
      <c r="AA21">
        <v>248.54375874501065</v>
      </c>
      <c r="AB21">
        <v>246.15305856926636</v>
      </c>
      <c r="AC21">
        <v>1660.2793009222883</v>
      </c>
      <c r="AD21">
        <v>400.41587651946804</v>
      </c>
      <c r="AE21">
        <v>272.58539714537659</v>
      </c>
      <c r="AF21">
        <v>413.38809306656111</v>
      </c>
      <c r="AG21">
        <v>4132.2288729855782</v>
      </c>
      <c r="AH21">
        <v>2128.8545404119441</v>
      </c>
      <c r="AI21">
        <v>1266.1627669221032</v>
      </c>
      <c r="AJ21">
        <v>363.46703504250286</v>
      </c>
      <c r="AK21">
        <v>427.99570704687051</v>
      </c>
      <c r="AL21">
        <v>719.52548516967261</v>
      </c>
      <c r="AM21">
        <v>1119.0139621938413</v>
      </c>
      <c r="AN21">
        <v>3125.8401474015</v>
      </c>
      <c r="AO21">
        <v>476.72598310517924</v>
      </c>
      <c r="AP21">
        <v>78.299230731108395</v>
      </c>
      <c r="AQ21">
        <v>12.443129118654307</v>
      </c>
      <c r="AR21">
        <v>1057.8518829990624</v>
      </c>
      <c r="AS21">
        <v>350.34506735868615</v>
      </c>
      <c r="AT21">
        <v>598.65572852776017</v>
      </c>
      <c r="AU21">
        <v>499.66444088698802</v>
      </c>
      <c r="AV21">
        <v>4763.6232626575984</v>
      </c>
      <c r="AW21">
        <v>725.56973592098313</v>
      </c>
      <c r="AX21">
        <v>1493.0715941999397</v>
      </c>
      <c r="AY21">
        <v>316.26416355375937</v>
      </c>
      <c r="AZ21">
        <v>903.32831717901695</v>
      </c>
      <c r="BA21">
        <v>1490.2237645513587</v>
      </c>
      <c r="BB21">
        <f t="shared" si="0"/>
        <v>60973.982477353718</v>
      </c>
    </row>
    <row r="22" spans="1:54" x14ac:dyDescent="0.35">
      <c r="A22" t="s">
        <v>657</v>
      </c>
      <c r="B22">
        <v>357.2270589956002</v>
      </c>
      <c r="C22">
        <v>3889.1288512989368</v>
      </c>
      <c r="D22">
        <v>241.76483655127396</v>
      </c>
      <c r="E22">
        <v>879.39341533818526</v>
      </c>
      <c r="F22">
        <v>188.91417435299041</v>
      </c>
      <c r="G22">
        <v>741.1465110879235</v>
      </c>
      <c r="H22">
        <v>1179.9523543750327</v>
      </c>
      <c r="I22">
        <v>1390.2774215090337</v>
      </c>
      <c r="J22">
        <v>113.90728437815719</v>
      </c>
      <c r="K22">
        <v>186.75618904629113</v>
      </c>
      <c r="L22">
        <v>2125.5567646580521</v>
      </c>
      <c r="M22">
        <v>1862.0838692029947</v>
      </c>
      <c r="N22">
        <v>1226.2120442200053</v>
      </c>
      <c r="O22">
        <v>1255.8079799108457</v>
      </c>
      <c r="P22">
        <v>2299.9972891173711</v>
      </c>
      <c r="Q22">
        <v>968.22686501661303</v>
      </c>
      <c r="R22">
        <v>2150.5980011847828</v>
      </c>
      <c r="S22">
        <v>698.72362753993207</v>
      </c>
      <c r="T22">
        <v>35.702897046961411</v>
      </c>
      <c r="U22">
        <v>135.07596049434437</v>
      </c>
      <c r="V22">
        <v>2191.3955002295661</v>
      </c>
      <c r="W22">
        <v>69.025600957461094</v>
      </c>
      <c r="X22">
        <v>4476.0493509354856</v>
      </c>
      <c r="Y22">
        <v>785.81987799958915</v>
      </c>
      <c r="Z22">
        <v>1805.1048603275419</v>
      </c>
      <c r="AA22">
        <v>245.62373366738237</v>
      </c>
      <c r="AB22">
        <v>242.50787753358895</v>
      </c>
      <c r="AC22">
        <v>1637.4690701330835</v>
      </c>
      <c r="AD22">
        <v>395.32402102661831</v>
      </c>
      <c r="AE22">
        <v>269.1190874081351</v>
      </c>
      <c r="AF22">
        <v>408.01869835442437</v>
      </c>
      <c r="AG22">
        <v>4079.6817250864656</v>
      </c>
      <c r="AH22">
        <v>2099.3300823978789</v>
      </c>
      <c r="AI22">
        <v>1248.0468958194976</v>
      </c>
      <c r="AJ22">
        <v>358.42621754562532</v>
      </c>
      <c r="AK22">
        <v>422.81278410249848</v>
      </c>
      <c r="AL22">
        <v>710.8122081794005</v>
      </c>
      <c r="AM22">
        <v>1103.2067856229969</v>
      </c>
      <c r="AN22">
        <v>3085.9839401931144</v>
      </c>
      <c r="AO22">
        <v>470.64746063808724</v>
      </c>
      <c r="AP22">
        <v>77.300871820503133</v>
      </c>
      <c r="AQ22">
        <v>12.284472274705156</v>
      </c>
      <c r="AR22">
        <v>1045.337532194291</v>
      </c>
      <c r="AS22">
        <v>346.20049745612323</v>
      </c>
      <c r="AT22">
        <v>590.09034475864996</v>
      </c>
      <c r="AU22">
        <v>492.83685454707467</v>
      </c>
      <c r="AV22">
        <v>4698.5314801427685</v>
      </c>
      <c r="AW22">
        <v>714.94177599862212</v>
      </c>
      <c r="AX22">
        <v>1471.7091807298116</v>
      </c>
      <c r="AY22">
        <v>311.73915225900953</v>
      </c>
      <c r="AZ22">
        <v>890.82523411628711</v>
      </c>
      <c r="BA22">
        <v>1486.0358687997377</v>
      </c>
      <c r="BB22">
        <f t="shared" si="0"/>
        <v>60168.692438581347</v>
      </c>
    </row>
    <row r="23" spans="1:54" x14ac:dyDescent="0.35">
      <c r="A23" t="s">
        <v>658</v>
      </c>
      <c r="B23">
        <v>363.77763341143691</v>
      </c>
      <c r="C23">
        <v>4097.07689894129</v>
      </c>
      <c r="D23">
        <v>254.25432907913384</v>
      </c>
      <c r="E23">
        <v>924.82259208115192</v>
      </c>
      <c r="F23">
        <v>199.29832348484251</v>
      </c>
      <c r="G23">
        <v>779.43389789044886</v>
      </c>
      <c r="H23">
        <v>1245.9356284976193</v>
      </c>
      <c r="I23">
        <v>1461.7308945312927</v>
      </c>
      <c r="J23">
        <v>120.40861187390104</v>
      </c>
      <c r="K23">
        <v>197.41541205801644</v>
      </c>
      <c r="L23">
        <v>2245.7962159767644</v>
      </c>
      <c r="M23">
        <v>1968.348871473785</v>
      </c>
      <c r="N23">
        <v>1290.5354963646837</v>
      </c>
      <c r="O23">
        <v>1319.0932579918824</v>
      </c>
      <c r="P23">
        <v>2430.3869439266305</v>
      </c>
      <c r="Q23">
        <v>1023.1168282804477</v>
      </c>
      <c r="R23">
        <v>2272.5180279321094</v>
      </c>
      <c r="S23">
        <v>734.09047023006997</v>
      </c>
      <c r="T23">
        <v>37.726937876781854</v>
      </c>
      <c r="U23">
        <v>142.73358163382466</v>
      </c>
      <c r="V23">
        <v>2315.7557647573271</v>
      </c>
      <c r="W23">
        <v>72.938746561778203</v>
      </c>
      <c r="X23">
        <v>4731.4875738362116</v>
      </c>
      <c r="Y23">
        <v>822.45056691766763</v>
      </c>
      <c r="Z23">
        <v>1897.0373176769463</v>
      </c>
      <c r="AA23">
        <v>258.13314179965249</v>
      </c>
      <c r="AB23">
        <v>256.16423468797922</v>
      </c>
      <c r="AC23">
        <v>1723.8473247330273</v>
      </c>
      <c r="AD23">
        <v>416.13391672984119</v>
      </c>
      <c r="AE23">
        <v>283.28554287969177</v>
      </c>
      <c r="AF23">
        <v>430.06662052526059</v>
      </c>
      <c r="AG23">
        <v>4294.4365760082856</v>
      </c>
      <c r="AH23">
        <v>2211.6459427794944</v>
      </c>
      <c r="AI23">
        <v>1319.2701679888007</v>
      </c>
      <c r="AJ23">
        <v>377.60231059764686</v>
      </c>
      <c r="AK23">
        <v>444.02666435361107</v>
      </c>
      <c r="AL23">
        <v>746.47594785878175</v>
      </c>
      <c r="AM23">
        <v>1164.8368939649899</v>
      </c>
      <c r="AN23">
        <v>3227.7037010315012</v>
      </c>
      <c r="AO23">
        <v>492.26132735090914</v>
      </c>
      <c r="AP23">
        <v>80.850812869882247</v>
      </c>
      <c r="AQ23">
        <v>12.8486205355337</v>
      </c>
      <c r="AR23">
        <v>1097.9687676457854</v>
      </c>
      <c r="AS23">
        <v>363.63119264678693</v>
      </c>
      <c r="AT23">
        <v>623.76549380152983</v>
      </c>
      <c r="AU23">
        <v>521.14560508145519</v>
      </c>
      <c r="AV23">
        <v>4968.4170504325984</v>
      </c>
      <c r="AW23">
        <v>756.10572217234881</v>
      </c>
      <c r="AX23">
        <v>1555.6963641315651</v>
      </c>
      <c r="AY23">
        <v>329.52941523834619</v>
      </c>
      <c r="AZ23">
        <v>937.4809937926899</v>
      </c>
      <c r="BA23">
        <v>1502.4480248128514</v>
      </c>
      <c r="BB23">
        <f t="shared" si="0"/>
        <v>63343.94919973689</v>
      </c>
    </row>
    <row r="24" spans="1:54" x14ac:dyDescent="0.35">
      <c r="A24" t="s">
        <v>659</v>
      </c>
      <c r="B24">
        <v>360.34002112817672</v>
      </c>
      <c r="C24">
        <v>3964.0077822088442</v>
      </c>
      <c r="D24">
        <v>246.11212447564333</v>
      </c>
      <c r="E24">
        <v>895.20620445098723</v>
      </c>
      <c r="F24">
        <v>192.49521983447264</v>
      </c>
      <c r="G24">
        <v>754.47341719969495</v>
      </c>
      <c r="H24">
        <v>1203.0782266873859</v>
      </c>
      <c r="I24">
        <v>1419.5066724956</v>
      </c>
      <c r="J24">
        <v>116.11144727996262</v>
      </c>
      <c r="K24">
        <v>190.37001467496299</v>
      </c>
      <c r="L24">
        <v>2170.9649102188232</v>
      </c>
      <c r="M24">
        <v>1899.8641483189415</v>
      </c>
      <c r="N24">
        <v>1250.7653044874355</v>
      </c>
      <c r="O24">
        <v>1278.4334891754286</v>
      </c>
      <c r="P24">
        <v>2344.7637791527172</v>
      </c>
      <c r="Q24">
        <v>987.07215605665647</v>
      </c>
      <c r="R24">
        <v>2192.4566261690852</v>
      </c>
      <c r="S24">
        <v>712.90454759973966</v>
      </c>
      <c r="T24">
        <v>36.397808033358693</v>
      </c>
      <c r="U24">
        <v>137.70504039287394</v>
      </c>
      <c r="V24">
        <v>2233.8651632904748</v>
      </c>
      <c r="W24">
        <v>70.369095531160198</v>
      </c>
      <c r="X24">
        <v>4566.8650207406654</v>
      </c>
      <c r="Y24">
        <v>803.2961375223299</v>
      </c>
      <c r="Z24">
        <v>1842.5972501849344</v>
      </c>
      <c r="AA24">
        <v>250.72538786115527</v>
      </c>
      <c r="AB24">
        <v>247.21845346149027</v>
      </c>
      <c r="AC24">
        <v>1667.5664136911676</v>
      </c>
      <c r="AD24">
        <v>403.35799081488807</v>
      </c>
      <c r="AE24">
        <v>274.58825827225166</v>
      </c>
      <c r="AF24">
        <v>416.46156478286667</v>
      </c>
      <c r="AG24">
        <v>4162.591029813203</v>
      </c>
      <c r="AH24">
        <v>2139.5027867882068</v>
      </c>
      <c r="AI24">
        <v>1273.3688272607683</v>
      </c>
      <c r="AJ24">
        <v>365.28504865748255</v>
      </c>
      <c r="AK24">
        <v>431.03025187645085</v>
      </c>
      <c r="AL24">
        <v>724.62701377106248</v>
      </c>
      <c r="AM24">
        <v>1125.1221866192416</v>
      </c>
      <c r="AN24">
        <v>3137.56116382548</v>
      </c>
      <c r="AO24">
        <v>478.51357070223293</v>
      </c>
      <c r="AP24">
        <v>78.592830699792955</v>
      </c>
      <c r="AQ24">
        <v>12.489787333372014</v>
      </c>
      <c r="AR24">
        <v>1066.5914705227901</v>
      </c>
      <c r="AS24">
        <v>353.23949088706257</v>
      </c>
      <c r="AT24">
        <v>602.06283337601428</v>
      </c>
      <c r="AU24">
        <v>503.46139004209329</v>
      </c>
      <c r="AV24">
        <v>4799.8220269528347</v>
      </c>
      <c r="AW24">
        <v>729.39832383477915</v>
      </c>
      <c r="AX24">
        <v>1501.5690514612379</v>
      </c>
      <c r="AY24">
        <v>318.06410484493091</v>
      </c>
      <c r="AZ24">
        <v>907.39489971729847</v>
      </c>
      <c r="BA24">
        <v>1491.8419593083154</v>
      </c>
      <c r="BB24">
        <f t="shared" si="0"/>
        <v>61332.069724488836</v>
      </c>
    </row>
    <row r="25" spans="1:54" x14ac:dyDescent="0.35">
      <c r="A25" t="s">
        <v>660</v>
      </c>
      <c r="B25">
        <v>361.05992731130146</v>
      </c>
      <c r="C25">
        <v>3971.9705382629154</v>
      </c>
      <c r="D25">
        <v>246.40710959446574</v>
      </c>
      <c r="E25">
        <v>896.27918088054355</v>
      </c>
      <c r="F25">
        <v>192.82078205284074</v>
      </c>
      <c r="G25">
        <v>755.37771409727895</v>
      </c>
      <c r="H25">
        <v>1205.4679665496428</v>
      </c>
      <c r="I25">
        <v>1423.0979840151906</v>
      </c>
      <c r="J25">
        <v>116.32949648811922</v>
      </c>
      <c r="K25">
        <v>190.72751629886872</v>
      </c>
      <c r="L25">
        <v>2176.8685293032759</v>
      </c>
      <c r="M25">
        <v>1903.8964424823348</v>
      </c>
      <c r="N25">
        <v>1253.2387999933483</v>
      </c>
      <c r="O25">
        <v>1280.8694062807579</v>
      </c>
      <c r="P25">
        <v>2349.3305224957344</v>
      </c>
      <c r="Q25">
        <v>988.99461205747991</v>
      </c>
      <c r="R25">
        <v>2196.7267308130708</v>
      </c>
      <c r="S25">
        <v>714.50868202054767</v>
      </c>
      <c r="T25">
        <v>36.468697667962687</v>
      </c>
      <c r="U25">
        <v>137.97323951045891</v>
      </c>
      <c r="V25">
        <v>2238.1423639738887</v>
      </c>
      <c r="W25">
        <v>70.506148824727845</v>
      </c>
      <c r="X25">
        <v>4576.5577891338316</v>
      </c>
      <c r="Y25">
        <v>807.36155800677761</v>
      </c>
      <c r="Z25">
        <v>1847.1598161749018</v>
      </c>
      <c r="AA25">
        <v>251.34622408966987</v>
      </c>
      <c r="AB25">
        <v>247.70119728638031</v>
      </c>
      <c r="AC25">
        <v>1670.7921836152163</v>
      </c>
      <c r="AD25">
        <v>404.25891005325963</v>
      </c>
      <c r="AE25">
        <v>275.2015641943895</v>
      </c>
      <c r="AF25">
        <v>417.46371909384436</v>
      </c>
      <c r="AG25">
        <v>4171.8883746672209</v>
      </c>
      <c r="AH25">
        <v>2142.9698059490115</v>
      </c>
      <c r="AI25">
        <v>1276.0714403368418</v>
      </c>
      <c r="AJ25">
        <v>365.87698537786054</v>
      </c>
      <c r="AK25">
        <v>431.94951025942328</v>
      </c>
      <c r="AL25">
        <v>726.17242608037827</v>
      </c>
      <c r="AM25">
        <v>1127.5113706215766</v>
      </c>
      <c r="AN25">
        <v>3138.9235495286944</v>
      </c>
      <c r="AO25">
        <v>478.72134993376892</v>
      </c>
      <c r="AP25">
        <v>78.626957125806499</v>
      </c>
      <c r="AQ25">
        <v>12.495210624524173</v>
      </c>
      <c r="AR25">
        <v>1069.005660932153</v>
      </c>
      <c r="AS25">
        <v>354.03903543122584</v>
      </c>
      <c r="AT25">
        <v>603.34065866218873</v>
      </c>
      <c r="AU25">
        <v>504.88277752063249</v>
      </c>
      <c r="AV25">
        <v>4813.3730301941323</v>
      </c>
      <c r="AW25">
        <v>730.96868168126309</v>
      </c>
      <c r="AX25">
        <v>1504.7559993951188</v>
      </c>
      <c r="AY25">
        <v>318.73916786703484</v>
      </c>
      <c r="AZ25">
        <v>908.61811472080103</v>
      </c>
      <c r="BA25">
        <v>1492.472999194842</v>
      </c>
      <c r="BB25">
        <f t="shared" si="0"/>
        <v>61456.308458727508</v>
      </c>
    </row>
    <row r="26" spans="1:54" x14ac:dyDescent="0.35">
      <c r="A26" t="s">
        <v>661</v>
      </c>
      <c r="B26">
        <v>372.22019383728559</v>
      </c>
      <c r="C26">
        <v>3964.5699188358608</v>
      </c>
      <c r="D26">
        <v>245.65011842502045</v>
      </c>
      <c r="E26">
        <v>893.52570746656215</v>
      </c>
      <c r="F26">
        <v>190.97686942325433</v>
      </c>
      <c r="G26">
        <v>753.05710630268675</v>
      </c>
      <c r="H26">
        <v>1190.142337464446</v>
      </c>
      <c r="I26">
        <v>1424.0639846054494</v>
      </c>
      <c r="J26">
        <v>114.68707071765698</v>
      </c>
      <c r="K26">
        <v>188.03468432277955</v>
      </c>
      <c r="L26">
        <v>2155.0879396257815</v>
      </c>
      <c r="M26">
        <v>1881.7784878708717</v>
      </c>
      <c r="N26">
        <v>1249.4629718169144</v>
      </c>
      <c r="O26">
        <v>1273.6343819098129</v>
      </c>
      <c r="P26">
        <v>2318.9358715949743</v>
      </c>
      <c r="Q26">
        <v>976.1994154308735</v>
      </c>
      <c r="R26">
        <v>2168.3064036313081</v>
      </c>
      <c r="S26">
        <v>714.86570813294577</v>
      </c>
      <c r="T26">
        <v>35.996880984950522</v>
      </c>
      <c r="U26">
        <v>136.18819972639605</v>
      </c>
      <c r="V26">
        <v>2213.5557989780609</v>
      </c>
      <c r="W26">
        <v>69.593969904237724</v>
      </c>
      <c r="X26">
        <v>4523.3909806887132</v>
      </c>
      <c r="Y26">
        <v>811.34208728731778</v>
      </c>
      <c r="Z26">
        <v>1848.1469992431355</v>
      </c>
      <c r="AA26">
        <v>251.48055179348555</v>
      </c>
      <c r="AB26">
        <v>244.59634203066651</v>
      </c>
      <c r="AC26">
        <v>1656.5098036098236</v>
      </c>
      <c r="AD26">
        <v>403.94435836545739</v>
      </c>
      <c r="AE26">
        <v>274.98743133460471</v>
      </c>
      <c r="AF26">
        <v>415.7682238369423</v>
      </c>
      <c r="AG26">
        <v>4168.6422507180887</v>
      </c>
      <c r="AH26">
        <v>2130.9246078819551</v>
      </c>
      <c r="AI26">
        <v>1261.2470572619118</v>
      </c>
      <c r="AJ26">
        <v>363.82046514840164</v>
      </c>
      <c r="AK26">
        <v>431.66438351907453</v>
      </c>
      <c r="AL26">
        <v>725.69308492623747</v>
      </c>
      <c r="AM26">
        <v>1123.2370820498563</v>
      </c>
      <c r="AN26">
        <v>3157.040864159901</v>
      </c>
      <c r="AO26">
        <v>481.48444536459834</v>
      </c>
      <c r="AP26">
        <v>79.080778092856306</v>
      </c>
      <c r="AQ26">
        <v>12.567330782500523</v>
      </c>
      <c r="AR26">
        <v>1070.1723140449164</v>
      </c>
      <c r="AS26">
        <v>354.42541387412786</v>
      </c>
      <c r="AT26">
        <v>596.33152675470876</v>
      </c>
      <c r="AU26">
        <v>499.61907316898601</v>
      </c>
      <c r="AV26">
        <v>4763.190742952027</v>
      </c>
      <c r="AW26">
        <v>720.79830080238264</v>
      </c>
      <c r="AX26">
        <v>1487.2749409965043</v>
      </c>
      <c r="AY26">
        <v>315.03630972282463</v>
      </c>
      <c r="AZ26">
        <v>903.85580651188116</v>
      </c>
      <c r="BA26">
        <v>1548.5955273366449</v>
      </c>
      <c r="BB26">
        <f t="shared" si="0"/>
        <v>61155.403105268662</v>
      </c>
    </row>
    <row r="27" spans="1:54" x14ac:dyDescent="0.35">
      <c r="A27" t="s">
        <v>662</v>
      </c>
      <c r="B27">
        <v>369.27273997369713</v>
      </c>
      <c r="C27">
        <v>3848.938583677364</v>
      </c>
      <c r="D27">
        <v>238.42131088238554</v>
      </c>
      <c r="E27">
        <v>867.2317027451943</v>
      </c>
      <c r="F27">
        <v>185.09174214374079</v>
      </c>
      <c r="G27">
        <v>730.89670627936425</v>
      </c>
      <c r="H27">
        <v>1153.2263937404452</v>
      </c>
      <c r="I27">
        <v>1385.502342161436</v>
      </c>
      <c r="J27">
        <v>111.02580587153263</v>
      </c>
      <c r="K27">
        <v>182.03187358522177</v>
      </c>
      <c r="L27">
        <v>2090.1061743876066</v>
      </c>
      <c r="M27">
        <v>1822.5538097671483</v>
      </c>
      <c r="N27">
        <v>1213.7818158071229</v>
      </c>
      <c r="O27">
        <v>1238.4091506277628</v>
      </c>
      <c r="P27">
        <v>2245.7846946297313</v>
      </c>
      <c r="Q27">
        <v>945.40505968078025</v>
      </c>
      <c r="R27">
        <v>2099.906855636129</v>
      </c>
      <c r="S27">
        <v>695.5212962320187</v>
      </c>
      <c r="T27">
        <v>34.861354020456822</v>
      </c>
      <c r="U27">
        <v>131.89212271072944</v>
      </c>
      <c r="V27">
        <v>2143.6744373348711</v>
      </c>
      <c r="W27">
        <v>67.398617772883469</v>
      </c>
      <c r="X27">
        <v>4381.0275853712947</v>
      </c>
      <c r="Y27">
        <v>794.91902044404253</v>
      </c>
      <c r="Z27">
        <v>1798.4636103745706</v>
      </c>
      <c r="AA27">
        <v>244.72004732454636</v>
      </c>
      <c r="AB27">
        <v>236.94400598404209</v>
      </c>
      <c r="AC27">
        <v>1608.3630468267795</v>
      </c>
      <c r="AD27">
        <v>392.51293220282895</v>
      </c>
      <c r="AE27">
        <v>267.20542262015601</v>
      </c>
      <c r="AF27">
        <v>403.72965904072998</v>
      </c>
      <c r="AG27">
        <v>4050.6717305199004</v>
      </c>
      <c r="AH27">
        <v>2067.1976173669209</v>
      </c>
      <c r="AI27">
        <v>1221.5521880426761</v>
      </c>
      <c r="AJ27">
        <v>352.94012557846588</v>
      </c>
      <c r="AK27">
        <v>420.0119336908046</v>
      </c>
      <c r="AL27">
        <v>706.10355522288569</v>
      </c>
      <c r="AM27">
        <v>1088.9907843001154</v>
      </c>
      <c r="AN27">
        <v>3071.8526776213616</v>
      </c>
      <c r="AO27">
        <v>468.49228323810672</v>
      </c>
      <c r="AP27">
        <v>76.9468975491273</v>
      </c>
      <c r="AQ27">
        <v>12.228219518168688</v>
      </c>
      <c r="AR27">
        <v>1041.42160801311</v>
      </c>
      <c r="AS27">
        <v>344.90360065698303</v>
      </c>
      <c r="AT27">
        <v>577.5633545480481</v>
      </c>
      <c r="AU27">
        <v>484.36850374280482</v>
      </c>
      <c r="AV27">
        <v>4617.7972321423204</v>
      </c>
      <c r="AW27">
        <v>697.89001896532614</v>
      </c>
      <c r="AX27">
        <v>1440.4663606030094</v>
      </c>
      <c r="AY27">
        <v>305.12126172191449</v>
      </c>
      <c r="AZ27">
        <v>877.03345083453951</v>
      </c>
      <c r="BA27">
        <v>1539.4680515728849</v>
      </c>
      <c r="BB27">
        <f t="shared" si="0"/>
        <v>59391.841375306081</v>
      </c>
    </row>
    <row r="28" spans="1:54" x14ac:dyDescent="0.35">
      <c r="A28" t="s">
        <v>663</v>
      </c>
      <c r="B28">
        <v>376.04343402579451</v>
      </c>
      <c r="C28">
        <v>4059.298191418894</v>
      </c>
      <c r="D28">
        <v>250.922497087777</v>
      </c>
      <c r="E28">
        <v>912.70341397399545</v>
      </c>
      <c r="F28">
        <v>195.64996519431384</v>
      </c>
      <c r="G28">
        <v>769.21994084379855</v>
      </c>
      <c r="H28">
        <v>1220.3611631117192</v>
      </c>
      <c r="I28">
        <v>1456.2785020927008</v>
      </c>
      <c r="J28">
        <v>117.69442930156953</v>
      </c>
      <c r="K28">
        <v>192.96538591305321</v>
      </c>
      <c r="L28">
        <v>2212.2356715071046</v>
      </c>
      <c r="M28">
        <v>1930.3487375710536</v>
      </c>
      <c r="N28">
        <v>1277.5728391235059</v>
      </c>
      <c r="O28">
        <v>1302.5426108678032</v>
      </c>
      <c r="P28">
        <v>2379.3400387917745</v>
      </c>
      <c r="Q28">
        <v>1001.6276790708441</v>
      </c>
      <c r="R28">
        <v>2224.7869403046861</v>
      </c>
      <c r="S28">
        <v>730.51446266064124</v>
      </c>
      <c r="T28">
        <v>36.934535899953673</v>
      </c>
      <c r="U28">
        <v>139.73566082149148</v>
      </c>
      <c r="V28">
        <v>2271.1307533359195</v>
      </c>
      <c r="W28">
        <v>71.406769406577027</v>
      </c>
      <c r="X28">
        <v>4640.1434203832405</v>
      </c>
      <c r="Y28">
        <v>832.78797858796281</v>
      </c>
      <c r="Z28">
        <v>1889.5101407652689</v>
      </c>
      <c r="AA28">
        <v>257.10890584657608</v>
      </c>
      <c r="AB28">
        <v>250.91953170466888</v>
      </c>
      <c r="AC28">
        <v>1696.7817479743494</v>
      </c>
      <c r="AD28">
        <v>413.28874288450555</v>
      </c>
      <c r="AE28">
        <v>281.34867451842553</v>
      </c>
      <c r="AF28">
        <v>425.88387902133007</v>
      </c>
      <c r="AG28">
        <v>4265.0748293798642</v>
      </c>
      <c r="AH28">
        <v>2179.8292329134624</v>
      </c>
      <c r="AI28">
        <v>1293.8008806261814</v>
      </c>
      <c r="AJ28">
        <v>372.17012865177458</v>
      </c>
      <c r="AK28">
        <v>441.16822413071122</v>
      </c>
      <c r="AL28">
        <v>741.67047772357262</v>
      </c>
      <c r="AM28">
        <v>1151.684306873796</v>
      </c>
      <c r="AN28">
        <v>3208.2809571732932</v>
      </c>
      <c r="AO28">
        <v>489.29913919547755</v>
      </c>
      <c r="AP28">
        <v>80.36429218070063</v>
      </c>
      <c r="AQ28">
        <v>12.771303814821941</v>
      </c>
      <c r="AR28">
        <v>1093.4057281535054</v>
      </c>
      <c r="AS28">
        <v>362.11998072385592</v>
      </c>
      <c r="AT28">
        <v>611.72333367845454</v>
      </c>
      <c r="AU28">
        <v>513.23429677417835</v>
      </c>
      <c r="AV28">
        <v>4892.9934476969283</v>
      </c>
      <c r="AW28">
        <v>739.87748284456245</v>
      </c>
      <c r="AX28">
        <v>1525.6627298476546</v>
      </c>
      <c r="AY28">
        <v>323.16765585441618</v>
      </c>
      <c r="AZ28">
        <v>923.58613609585279</v>
      </c>
      <c r="BA28">
        <v>1556.1713739742968</v>
      </c>
      <c r="BB28">
        <f t="shared" si="0"/>
        <v>62595.142582318651</v>
      </c>
    </row>
    <row r="29" spans="1:54" x14ac:dyDescent="0.35">
      <c r="A29" t="s">
        <v>664</v>
      </c>
      <c r="B29">
        <v>375.17253886806031</v>
      </c>
      <c r="C29">
        <v>4017.6420490491191</v>
      </c>
      <c r="D29">
        <v>248.93967660870311</v>
      </c>
      <c r="E29">
        <v>905.49111917559321</v>
      </c>
      <c r="F29">
        <v>193.57864233482684</v>
      </c>
      <c r="G29">
        <v>763.14147012347985</v>
      </c>
      <c r="H29">
        <v>1206.1200017580627</v>
      </c>
      <c r="I29">
        <v>1449.5872506597843</v>
      </c>
      <c r="J29">
        <v>116.2341769917352</v>
      </c>
      <c r="K29">
        <v>190.57123563619064</v>
      </c>
      <c r="L29">
        <v>2190.0411029267234</v>
      </c>
      <c r="M29">
        <v>1907.4207506370867</v>
      </c>
      <c r="N29">
        <v>1269.0834022923082</v>
      </c>
      <c r="O29">
        <v>1289.0587741294166</v>
      </c>
      <c r="P29">
        <v>2350.810726891822</v>
      </c>
      <c r="Q29">
        <v>989.61773177539817</v>
      </c>
      <c r="R29">
        <v>2198.1107866250641</v>
      </c>
      <c r="S29">
        <v>727.05071404816567</v>
      </c>
      <c r="T29">
        <v>36.491674905984638</v>
      </c>
      <c r="U29">
        <v>138.06017006097522</v>
      </c>
      <c r="V29">
        <v>2243.6140887552897</v>
      </c>
      <c r="W29">
        <v>70.550571484903671</v>
      </c>
      <c r="X29">
        <v>4585.0294683581005</v>
      </c>
      <c r="Y29">
        <v>827.96669198093821</v>
      </c>
      <c r="Z29">
        <v>1880.8078800266364</v>
      </c>
      <c r="AA29">
        <v>255.92477420915813</v>
      </c>
      <c r="AB29">
        <v>247.99531365208881</v>
      </c>
      <c r="AC29">
        <v>1678.4677949941049</v>
      </c>
      <c r="AD29">
        <v>410.4768243101696</v>
      </c>
      <c r="AE29">
        <v>279.43444487301895</v>
      </c>
      <c r="AF29">
        <v>422.49884376175993</v>
      </c>
      <c r="AG29">
        <v>4236.0562719181735</v>
      </c>
      <c r="AH29">
        <v>2160.4960308107202</v>
      </c>
      <c r="AI29">
        <v>1278.4335798329171</v>
      </c>
      <c r="AJ29">
        <v>368.86930113501938</v>
      </c>
      <c r="AK29">
        <v>438.38270545773116</v>
      </c>
      <c r="AL29">
        <v>736.98759973759127</v>
      </c>
      <c r="AM29">
        <v>1138.7080688492993</v>
      </c>
      <c r="AN29">
        <v>3198.933427236756</v>
      </c>
      <c r="AO29">
        <v>487.87353513753942</v>
      </c>
      <c r="AP29">
        <v>80.130145721267809</v>
      </c>
      <c r="AQ29">
        <v>12.73409381160487</v>
      </c>
      <c r="AR29">
        <v>1088.5668881511651</v>
      </c>
      <c r="AS29">
        <v>360.51742770693312</v>
      </c>
      <c r="AT29">
        <v>604.45750428255451</v>
      </c>
      <c r="AU29">
        <v>507.67752588735385</v>
      </c>
      <c r="AV29">
        <v>4840.0171682267592</v>
      </c>
      <c r="AW29">
        <v>730.75817095175421</v>
      </c>
      <c r="AX29">
        <v>1507.5414575330967</v>
      </c>
      <c r="AY29">
        <v>319.32918685309278</v>
      </c>
      <c r="AZ29">
        <v>916.07857764195171</v>
      </c>
      <c r="BA29">
        <v>1552.5411130800694</v>
      </c>
      <c r="BB29">
        <f t="shared" si="0"/>
        <v>62030.080471868023</v>
      </c>
    </row>
    <row r="30" spans="1:54" x14ac:dyDescent="0.35">
      <c r="A30" t="s">
        <v>665</v>
      </c>
      <c r="B30">
        <v>379.45515709841726</v>
      </c>
      <c r="C30">
        <v>4141.6386245392514</v>
      </c>
      <c r="D30">
        <v>256.1023223355138</v>
      </c>
      <c r="E30">
        <v>931.54446745575035</v>
      </c>
      <c r="F30">
        <v>199.77048842193398</v>
      </c>
      <c r="G30">
        <v>785.09904661109761</v>
      </c>
      <c r="H30">
        <v>1245.7972249145932</v>
      </c>
      <c r="I30">
        <v>1490.6425814764389</v>
      </c>
      <c r="J30">
        <v>120.18707096189249</v>
      </c>
      <c r="K30">
        <v>197.05218562636614</v>
      </c>
      <c r="L30">
        <v>2262.7984329370247</v>
      </c>
      <c r="M30">
        <v>1971.1590099002699</v>
      </c>
      <c r="N30">
        <v>1305.8419376092163</v>
      </c>
      <c r="O30">
        <v>1326.967708123733</v>
      </c>
      <c r="P30">
        <v>2429.9699789302631</v>
      </c>
      <c r="Q30">
        <v>1022.9412990686609</v>
      </c>
      <c r="R30">
        <v>2272.128147434425</v>
      </c>
      <c r="S30">
        <v>747.24826879878958</v>
      </c>
      <c r="T30">
        <v>37.720465322037697</v>
      </c>
      <c r="U30">
        <v>142.70909380173782</v>
      </c>
      <c r="V30">
        <v>2319.1612507354371</v>
      </c>
      <c r="W30">
        <v>72.926232955951576</v>
      </c>
      <c r="X30">
        <v>4738.2425425505498</v>
      </c>
      <c r="Y30">
        <v>851.94150703458263</v>
      </c>
      <c r="Z30">
        <v>1933.5896580035978</v>
      </c>
      <c r="AA30">
        <v>263.1068818313866</v>
      </c>
      <c r="AB30">
        <v>256.2712691309365</v>
      </c>
      <c r="AC30">
        <v>1730.9244278275862</v>
      </c>
      <c r="AD30">
        <v>422.57241730525948</v>
      </c>
      <c r="AE30">
        <v>287.66858895573642</v>
      </c>
      <c r="AF30">
        <v>435.50980776376764</v>
      </c>
      <c r="AG30">
        <v>4360.8808893748783</v>
      </c>
      <c r="AH30">
        <v>2225.8667847050792</v>
      </c>
      <c r="AI30">
        <v>1321.1536409074995</v>
      </c>
      <c r="AJ30">
        <v>380.03028637162964</v>
      </c>
      <c r="AK30">
        <v>450.68543898513275</v>
      </c>
      <c r="AL30">
        <v>757.67035464480421</v>
      </c>
      <c r="AM30">
        <v>1175.8222994028661</v>
      </c>
      <c r="AN30">
        <v>3273.031095548261</v>
      </c>
      <c r="AO30">
        <v>499.17426777445399</v>
      </c>
      <c r="AP30">
        <v>81.986219657913381</v>
      </c>
      <c r="AQ30">
        <v>13.029056704995197</v>
      </c>
      <c r="AR30">
        <v>1118.5298442071373</v>
      </c>
      <c r="AS30">
        <v>370.44072039695072</v>
      </c>
      <c r="AT30">
        <v>624.65602058193667</v>
      </c>
      <c r="AU30">
        <v>524.95849615885516</v>
      </c>
      <c r="AV30">
        <v>5004.7677993513926</v>
      </c>
      <c r="AW30">
        <v>755.67167463693067</v>
      </c>
      <c r="AX30">
        <v>1557.917373931271</v>
      </c>
      <c r="AY30">
        <v>329.99987212016146</v>
      </c>
      <c r="AZ30">
        <v>942.85143504002394</v>
      </c>
      <c r="BA30">
        <v>1562.4547298866321</v>
      </c>
      <c r="BB30">
        <f t="shared" si="0"/>
        <v>63910.266395851009</v>
      </c>
    </row>
    <row r="31" spans="1:54" x14ac:dyDescent="0.35">
      <c r="A31" t="s">
        <v>666</v>
      </c>
      <c r="B31">
        <v>379.72794252637578</v>
      </c>
      <c r="C31">
        <v>4135.2215680068894</v>
      </c>
      <c r="D31">
        <v>255.85951379435039</v>
      </c>
      <c r="E31">
        <v>930.66127767786224</v>
      </c>
      <c r="F31">
        <v>199.43495958166483</v>
      </c>
      <c r="G31">
        <v>784.35470055267706</v>
      </c>
      <c r="H31">
        <v>1243.2747455416611</v>
      </c>
      <c r="I31">
        <v>1492.2737372414053</v>
      </c>
      <c r="J31">
        <v>119.91620314669099</v>
      </c>
      <c r="K31">
        <v>196.60808548668328</v>
      </c>
      <c r="L31">
        <v>2260.7758230945119</v>
      </c>
      <c r="M31">
        <v>1967.0736301911056</v>
      </c>
      <c r="N31">
        <v>1305.750673937612</v>
      </c>
      <c r="O31">
        <v>1324.6195113477911</v>
      </c>
      <c r="P31">
        <v>2424.9600130341792</v>
      </c>
      <c r="Q31">
        <v>1020.8322602465976</v>
      </c>
      <c r="R31">
        <v>2267.4436103294897</v>
      </c>
      <c r="S31">
        <v>747.89613230874545</v>
      </c>
      <c r="T31">
        <v>37.642695536214312</v>
      </c>
      <c r="U31">
        <v>142.4148647786777</v>
      </c>
      <c r="V31">
        <v>2314.2118974725763</v>
      </c>
      <c r="W31">
        <v>72.775878036681092</v>
      </c>
      <c r="X31">
        <v>4728.4221679165175</v>
      </c>
      <c r="Y31">
        <v>853.51155426314722</v>
      </c>
      <c r="Z31">
        <v>1935.6161234362378</v>
      </c>
      <c r="AA31">
        <v>263.38262648017479</v>
      </c>
      <c r="AB31">
        <v>255.77805785821366</v>
      </c>
      <c r="AC31">
        <v>1727.981944559285</v>
      </c>
      <c r="AD31">
        <v>422.59210434514915</v>
      </c>
      <c r="AE31">
        <v>287.68199102070997</v>
      </c>
      <c r="AF31">
        <v>435.38488634915944</v>
      </c>
      <c r="AG31">
        <v>4361.0840565305434</v>
      </c>
      <c r="AH31">
        <v>2223.4484410953996</v>
      </c>
      <c r="AI31">
        <v>1318.4154476668048</v>
      </c>
      <c r="AJ31">
        <v>379.61739382082783</v>
      </c>
      <c r="AK31">
        <v>450.74078267827008</v>
      </c>
      <c r="AL31">
        <v>757.76339575953386</v>
      </c>
      <c r="AM31">
        <v>1173.699607585414</v>
      </c>
      <c r="AN31">
        <v>3274.6604079236758</v>
      </c>
      <c r="AO31">
        <v>499.42275634309959</v>
      </c>
      <c r="AP31">
        <v>82.0270323353528</v>
      </c>
      <c r="AQ31">
        <v>13.035542559467642</v>
      </c>
      <c r="AR31">
        <v>1119.6421960122095</v>
      </c>
      <c r="AS31">
        <v>370.8091150411787</v>
      </c>
      <c r="AT31">
        <v>623.36137260130192</v>
      </c>
      <c r="AU31">
        <v>524.35861941653218</v>
      </c>
      <c r="AV31">
        <v>4999.0487876093621</v>
      </c>
      <c r="AW31">
        <v>754.03922220123115</v>
      </c>
      <c r="AX31">
        <v>1554.6884695171459</v>
      </c>
      <c r="AY31">
        <v>329.31592182756953</v>
      </c>
      <c r="AZ31">
        <v>941.95239030123469</v>
      </c>
      <c r="BA31">
        <v>1561.8020187667241</v>
      </c>
      <c r="BB31">
        <f t="shared" si="0"/>
        <v>63847.014157691927</v>
      </c>
    </row>
    <row r="32" spans="1:54" x14ac:dyDescent="0.35">
      <c r="A32" t="s">
        <v>667</v>
      </c>
      <c r="B32">
        <v>380.32209233036139</v>
      </c>
      <c r="C32">
        <v>4137.9614379895856</v>
      </c>
      <c r="D32">
        <v>255.84071944747555</v>
      </c>
      <c r="E32">
        <v>930.59291527610378</v>
      </c>
      <c r="F32">
        <v>199.5237440218072</v>
      </c>
      <c r="G32">
        <v>784.2970852070647</v>
      </c>
      <c r="H32">
        <v>1244.0666920907108</v>
      </c>
      <c r="I32">
        <v>1493.9476817493448</v>
      </c>
      <c r="J32">
        <v>119.99482540519627</v>
      </c>
      <c r="K32">
        <v>196.73699026615205</v>
      </c>
      <c r="L32">
        <v>2263.8531041557276</v>
      </c>
      <c r="M32">
        <v>1968.3710537210598</v>
      </c>
      <c r="N32">
        <v>1306.4601700211911</v>
      </c>
      <c r="O32">
        <v>1325.4097286615804</v>
      </c>
      <c r="P32">
        <v>2426.6973713344796</v>
      </c>
      <c r="Q32">
        <v>1021.5636337088492</v>
      </c>
      <c r="R32">
        <v>2269.0681162824521</v>
      </c>
      <c r="S32">
        <v>748.54843370391575</v>
      </c>
      <c r="T32">
        <v>37.669664578666136</v>
      </c>
      <c r="U32">
        <v>142.51689765595367</v>
      </c>
      <c r="V32">
        <v>2315.803931388361</v>
      </c>
      <c r="W32">
        <v>72.828018185421271</v>
      </c>
      <c r="X32">
        <v>4731.5408951903992</v>
      </c>
      <c r="Y32">
        <v>856.87600488711655</v>
      </c>
      <c r="Z32">
        <v>1937.711469139522</v>
      </c>
      <c r="AA32">
        <v>263.66774378625274</v>
      </c>
      <c r="AB32">
        <v>255.96432809927481</v>
      </c>
      <c r="AC32">
        <v>1729.3383064583682</v>
      </c>
      <c r="AD32">
        <v>422.95331281562341</v>
      </c>
      <c r="AE32">
        <v>287.92788575203849</v>
      </c>
      <c r="AF32">
        <v>435.83515395991827</v>
      </c>
      <c r="AG32">
        <v>4364.8116711392222</v>
      </c>
      <c r="AH32">
        <v>2224.1620660761691</v>
      </c>
      <c r="AI32">
        <v>1319.2850354635214</v>
      </c>
      <c r="AJ32">
        <v>379.73923359473849</v>
      </c>
      <c r="AK32">
        <v>451.10693514763068</v>
      </c>
      <c r="AL32">
        <v>758.37895341309047</v>
      </c>
      <c r="AM32">
        <v>1174.599438208279</v>
      </c>
      <c r="AN32">
        <v>3271.7042263478961</v>
      </c>
      <c r="AO32">
        <v>498.97190521140595</v>
      </c>
      <c r="AP32">
        <v>81.952982885486477</v>
      </c>
      <c r="AQ32">
        <v>13.023774795503011</v>
      </c>
      <c r="AR32">
        <v>1120.6262939157473</v>
      </c>
      <c r="AS32">
        <v>371.13503386955495</v>
      </c>
      <c r="AT32">
        <v>623.77252330764304</v>
      </c>
      <c r="AU32">
        <v>525.12974158467466</v>
      </c>
      <c r="AV32">
        <v>5006.4003924023591</v>
      </c>
      <c r="AW32">
        <v>754.62212948183628</v>
      </c>
      <c r="AX32">
        <v>1555.7138960040575</v>
      </c>
      <c r="AY32">
        <v>329.53312885999043</v>
      </c>
      <c r="AZ32">
        <v>942.00446241877273</v>
      </c>
      <c r="BA32">
        <v>1562.0321628612478</v>
      </c>
      <c r="BB32">
        <f t="shared" si="0"/>
        <v>63892.595394258809</v>
      </c>
    </row>
    <row r="33" spans="1:54" x14ac:dyDescent="0.35">
      <c r="A33" t="s">
        <v>668</v>
      </c>
      <c r="B33">
        <v>376.0880348415929</v>
      </c>
      <c r="C33">
        <v>3980.3757253968447</v>
      </c>
      <c r="D33">
        <v>245.68199932026414</v>
      </c>
      <c r="E33">
        <v>893.64167077102752</v>
      </c>
      <c r="F33">
        <v>191.47731751838566</v>
      </c>
      <c r="G33">
        <v>753.15483935029022</v>
      </c>
      <c r="H33">
        <v>1194.2202677275313</v>
      </c>
      <c r="I33">
        <v>1437.3205158212982</v>
      </c>
      <c r="J33">
        <v>115.07605337521703</v>
      </c>
      <c r="K33">
        <v>188.6724391347542</v>
      </c>
      <c r="L33">
        <v>2174.2823461531348</v>
      </c>
      <c r="M33">
        <v>1888.4770511845015</v>
      </c>
      <c r="N33">
        <v>1255.5265008950505</v>
      </c>
      <c r="O33">
        <v>1277.8037601982987</v>
      </c>
      <c r="P33">
        <v>2328.0455792175608</v>
      </c>
      <c r="Q33">
        <v>980.03431719113507</v>
      </c>
      <c r="R33">
        <v>2176.824378455542</v>
      </c>
      <c r="S33">
        <v>720.24392392992593</v>
      </c>
      <c r="T33">
        <v>36.138291131351458</v>
      </c>
      <c r="U33">
        <v>136.723201446948</v>
      </c>
      <c r="V33">
        <v>2221.7145901744279</v>
      </c>
      <c r="W33">
        <v>69.867362853946616</v>
      </c>
      <c r="X33">
        <v>4539.4928869820133</v>
      </c>
      <c r="Y33">
        <v>833.2555430964785</v>
      </c>
      <c r="Z33">
        <v>1864.8137791474028</v>
      </c>
      <c r="AA33">
        <v>253.7484292992572</v>
      </c>
      <c r="AB33">
        <v>245.61065640194201</v>
      </c>
      <c r="AC33">
        <v>1664.113078550721</v>
      </c>
      <c r="AD33">
        <v>406.64569750927654</v>
      </c>
      <c r="AE33">
        <v>276.82638340049868</v>
      </c>
      <c r="AF33">
        <v>418.87497660840575</v>
      </c>
      <c r="AG33">
        <v>4196.5196458474838</v>
      </c>
      <c r="AH33">
        <v>2135.6578752822033</v>
      </c>
      <c r="AI33">
        <v>1265.7367160191209</v>
      </c>
      <c r="AJ33">
        <v>364.62859301029749</v>
      </c>
      <c r="AK33">
        <v>434.4408819908648</v>
      </c>
      <c r="AL33">
        <v>730.36079859040115</v>
      </c>
      <c r="AM33">
        <v>1128.1943456116289</v>
      </c>
      <c r="AN33">
        <v>3145.2552750115137</v>
      </c>
      <c r="AO33">
        <v>479.68700969665122</v>
      </c>
      <c r="AP33">
        <v>78.785560640741721</v>
      </c>
      <c r="AQ33">
        <v>12.520415521131007</v>
      </c>
      <c r="AR33">
        <v>1078.3906681943911</v>
      </c>
      <c r="AS33">
        <v>357.1472125345536</v>
      </c>
      <c r="AT33">
        <v>598.45428695928433</v>
      </c>
      <c r="AU33">
        <v>504.28508435153356</v>
      </c>
      <c r="AV33">
        <v>4807.6748358635596</v>
      </c>
      <c r="AW33">
        <v>723.81359155174619</v>
      </c>
      <c r="AX33">
        <v>1492.5691907826783</v>
      </c>
      <c r="AY33">
        <v>316.15774387693517</v>
      </c>
      <c r="AZ33">
        <v>904.4695568727476</v>
      </c>
      <c r="BA33">
        <v>1549.7727360235494</v>
      </c>
      <c r="BB33">
        <f t="shared" si="0"/>
        <v>61449.293621318036</v>
      </c>
    </row>
    <row r="34" spans="1:54" x14ac:dyDescent="0.35">
      <c r="A34" t="s">
        <v>669</v>
      </c>
      <c r="B34">
        <v>374.93833821573094</v>
      </c>
      <c r="C34">
        <v>3927.1667544880838</v>
      </c>
      <c r="D34">
        <v>242.30045980610822</v>
      </c>
      <c r="E34">
        <v>881.34168693189099</v>
      </c>
      <c r="F34">
        <v>188.72929934266907</v>
      </c>
      <c r="G34">
        <v>742.78850051966378</v>
      </c>
      <c r="H34">
        <v>1177.0757118361098</v>
      </c>
      <c r="I34">
        <v>1420.333065857654</v>
      </c>
      <c r="J34">
        <v>113.36158337612413</v>
      </c>
      <c r="K34">
        <v>185.86148735925693</v>
      </c>
      <c r="L34">
        <v>2144.9503195607699</v>
      </c>
      <c r="M34">
        <v>1861.0936147870327</v>
      </c>
      <c r="N34">
        <v>1239.4034071617871</v>
      </c>
      <c r="O34">
        <v>1261.5431197220014</v>
      </c>
      <c r="P34">
        <v>2293.9183956033712</v>
      </c>
      <c r="Q34">
        <v>965.6678411265957</v>
      </c>
      <c r="R34">
        <v>2144.9139700328856</v>
      </c>
      <c r="S34">
        <v>711.64079746179573</v>
      </c>
      <c r="T34">
        <v>35.608534279530815</v>
      </c>
      <c r="U34">
        <v>134.71895469089148</v>
      </c>
      <c r="V34">
        <v>2189.0610542658828</v>
      </c>
      <c r="W34">
        <v>68.843166273759522</v>
      </c>
      <c r="X34">
        <v>4473.6689921830448</v>
      </c>
      <c r="Y34">
        <v>826.87206645631977</v>
      </c>
      <c r="Z34">
        <v>1842.9041518509473</v>
      </c>
      <c r="AA34">
        <v>250.7671485005126</v>
      </c>
      <c r="AB34">
        <v>242.04646851545843</v>
      </c>
      <c r="AC34">
        <v>1641.7671264371552</v>
      </c>
      <c r="AD34">
        <v>401.50098127209492</v>
      </c>
      <c r="AE34">
        <v>273.32408840934562</v>
      </c>
      <c r="AF34">
        <v>413.45108309667637</v>
      </c>
      <c r="AG34">
        <v>4143.4269833801736</v>
      </c>
      <c r="AH34">
        <v>2106.1907090458994</v>
      </c>
      <c r="AI34">
        <v>1247.3831856771399</v>
      </c>
      <c r="AJ34">
        <v>359.59755714584611</v>
      </c>
      <c r="AK34">
        <v>429.20205389229261</v>
      </c>
      <c r="AL34">
        <v>721.55353658454101</v>
      </c>
      <c r="AM34">
        <v>1112.370114150865</v>
      </c>
      <c r="AN34">
        <v>3105.5462740123585</v>
      </c>
      <c r="AO34">
        <v>473.63093784179841</v>
      </c>
      <c r="AP34">
        <v>77.790889101342074</v>
      </c>
      <c r="AQ34">
        <v>12.362344665519847</v>
      </c>
      <c r="AR34">
        <v>1065.6361819232557</v>
      </c>
      <c r="AS34">
        <v>352.92311327869425</v>
      </c>
      <c r="AT34">
        <v>589.77653527918756</v>
      </c>
      <c r="AU34">
        <v>497.39313322791952</v>
      </c>
      <c r="AV34">
        <v>4741.9694223679198</v>
      </c>
      <c r="AW34">
        <v>713.18867366418556</v>
      </c>
      <c r="AX34">
        <v>1470.9265271988234</v>
      </c>
      <c r="AY34">
        <v>311.57336967678839</v>
      </c>
      <c r="AZ34">
        <v>892.00836414267587</v>
      </c>
      <c r="BA34">
        <v>1545.5508752884139</v>
      </c>
      <c r="BB34">
        <f t="shared" si="0"/>
        <v>60641.562950966792</v>
      </c>
    </row>
    <row r="35" spans="1:54" x14ac:dyDescent="0.35">
      <c r="A35" t="s">
        <v>670</v>
      </c>
      <c r="B35">
        <v>381.80048709602426</v>
      </c>
      <c r="C35">
        <v>4134.1671809723603</v>
      </c>
      <c r="D35">
        <v>254.78341514435411</v>
      </c>
      <c r="E35">
        <v>926.74708535543823</v>
      </c>
      <c r="F35">
        <v>199.11686616442711</v>
      </c>
      <c r="G35">
        <v>781.05584712383131</v>
      </c>
      <c r="H35">
        <v>1242.8284091779822</v>
      </c>
      <c r="I35">
        <v>1492.9221545296191</v>
      </c>
      <c r="J35">
        <v>119.86161844351182</v>
      </c>
      <c r="K35">
        <v>196.51859137573473</v>
      </c>
      <c r="L35">
        <v>2266.0142865712505</v>
      </c>
      <c r="M35">
        <v>1966.7368554175357</v>
      </c>
      <c r="N35">
        <v>1303.4793236678756</v>
      </c>
      <c r="O35">
        <v>1324.4739567855395</v>
      </c>
      <c r="P35">
        <v>2424.4037486730904</v>
      </c>
      <c r="Q35">
        <v>1020.5980903625696</v>
      </c>
      <c r="R35">
        <v>2266.9234788368367</v>
      </c>
      <c r="S35">
        <v>747.46597237808726</v>
      </c>
      <c r="T35">
        <v>37.634060635073894</v>
      </c>
      <c r="U35">
        <v>142.38219606936298</v>
      </c>
      <c r="V35">
        <v>2313.4633549124264</v>
      </c>
      <c r="W35">
        <v>72.759183894476152</v>
      </c>
      <c r="X35">
        <v>4727.6126337534324</v>
      </c>
      <c r="Y35">
        <v>865.27279362440868</v>
      </c>
      <c r="Z35">
        <v>1936.2111222930421</v>
      </c>
      <c r="AA35">
        <v>263.46358900149295</v>
      </c>
      <c r="AB35">
        <v>255.71711760420928</v>
      </c>
      <c r="AC35">
        <v>1728.3405931114623</v>
      </c>
      <c r="AD35">
        <v>422.45770038148009</v>
      </c>
      <c r="AE35">
        <v>287.59049475404561</v>
      </c>
      <c r="AF35">
        <v>435.65293748875843</v>
      </c>
      <c r="AG35">
        <v>4359.6970287629501</v>
      </c>
      <c r="AH35">
        <v>2218.2219182077138</v>
      </c>
      <c r="AI35">
        <v>1318.1897270547013</v>
      </c>
      <c r="AJ35">
        <v>378.72505066562013</v>
      </c>
      <c r="AK35">
        <v>450.57220532336476</v>
      </c>
      <c r="AL35">
        <v>757.47999174150266</v>
      </c>
      <c r="AM35">
        <v>1173.8992307086148</v>
      </c>
      <c r="AN35">
        <v>3246.935486063463</v>
      </c>
      <c r="AO35">
        <v>495.19439212514345</v>
      </c>
      <c r="AP35">
        <v>81.332550227705966</v>
      </c>
      <c r="AQ35">
        <v>12.92517710050519</v>
      </c>
      <c r="AR35">
        <v>1118.9814233485695</v>
      </c>
      <c r="AS35">
        <v>370.59027680203377</v>
      </c>
      <c r="AT35">
        <v>623.25464940503343</v>
      </c>
      <c r="AU35">
        <v>525.88996151385697</v>
      </c>
      <c r="AV35">
        <v>5013.6480591223681</v>
      </c>
      <c r="AW35">
        <v>754.22971189492944</v>
      </c>
      <c r="AX35">
        <v>1554.4222975501918</v>
      </c>
      <c r="AY35">
        <v>329.25954097160962</v>
      </c>
      <c r="AZ35">
        <v>938.5550627678042</v>
      </c>
      <c r="BA35">
        <v>1561.8852607952044</v>
      </c>
      <c r="BB35">
        <f t="shared" si="0"/>
        <v>63822.344147752614</v>
      </c>
    </row>
    <row r="36" spans="1:54" x14ac:dyDescent="0.35">
      <c r="A36" t="s">
        <v>671</v>
      </c>
      <c r="B36">
        <v>378.15018583182848</v>
      </c>
      <c r="C36">
        <v>4001.1660066375202</v>
      </c>
      <c r="D36">
        <v>246.71926354583854</v>
      </c>
      <c r="E36">
        <v>897.41460707950955</v>
      </c>
      <c r="F36">
        <v>192.37052595199339</v>
      </c>
      <c r="G36">
        <v>756.33464321601446</v>
      </c>
      <c r="H36">
        <v>1200.0833058920045</v>
      </c>
      <c r="I36">
        <v>1449.9584904917158</v>
      </c>
      <c r="J36">
        <v>115.60512461951812</v>
      </c>
      <c r="K36">
        <v>189.53987557535581</v>
      </c>
      <c r="L36">
        <v>2190.6117735529028</v>
      </c>
      <c r="M36">
        <v>1898.1838748890907</v>
      </c>
      <c r="N36">
        <v>1263.8037664095521</v>
      </c>
      <c r="O36">
        <v>1283.7303327550987</v>
      </c>
      <c r="P36">
        <v>2339.4448531388048</v>
      </c>
      <c r="Q36">
        <v>984.83305469593915</v>
      </c>
      <c r="R36">
        <v>2187.4831978489324</v>
      </c>
      <c r="S36">
        <v>725.9970253820718</v>
      </c>
      <c r="T36">
        <v>36.315242254358154</v>
      </c>
      <c r="U36">
        <v>137.39266652898831</v>
      </c>
      <c r="V36">
        <v>2232.2676067760126</v>
      </c>
      <c r="W36">
        <v>70.209468358425781</v>
      </c>
      <c r="X36">
        <v>4562.8260046042442</v>
      </c>
      <c r="Y36">
        <v>844.91030337805762</v>
      </c>
      <c r="Z36">
        <v>1880.8912984936578</v>
      </c>
      <c r="AA36">
        <v>255.93612510393265</v>
      </c>
      <c r="AB36">
        <v>246.84513357061672</v>
      </c>
      <c r="AC36">
        <v>1672.4374039375723</v>
      </c>
      <c r="AD36">
        <v>409.59267985508558</v>
      </c>
      <c r="AE36">
        <v>278.83255848050675</v>
      </c>
      <c r="AF36">
        <v>421.9496368072821</v>
      </c>
      <c r="AG36">
        <v>4226.9320401895393</v>
      </c>
      <c r="AH36">
        <v>2146.3476122999632</v>
      </c>
      <c r="AI36">
        <v>1272.2426373651695</v>
      </c>
      <c r="AJ36">
        <v>366.45369047255929</v>
      </c>
      <c r="AK36">
        <v>437.48136785477544</v>
      </c>
      <c r="AL36">
        <v>735.47231496863139</v>
      </c>
      <c r="AM36">
        <v>1134.2128202821593</v>
      </c>
      <c r="AN36">
        <v>3157.3064168631959</v>
      </c>
      <c r="AO36">
        <v>481.52494515587847</v>
      </c>
      <c r="AP36">
        <v>79.087429927693094</v>
      </c>
      <c r="AQ36">
        <v>12.568387876407785</v>
      </c>
      <c r="AR36">
        <v>1087.1487280193519</v>
      </c>
      <c r="AS36">
        <v>360.04775381884861</v>
      </c>
      <c r="AT36">
        <v>601.53035836567346</v>
      </c>
      <c r="AU36">
        <v>508.07117821797516</v>
      </c>
      <c r="AV36">
        <v>4843.7701096932715</v>
      </c>
      <c r="AW36">
        <v>727.571148325781</v>
      </c>
      <c r="AX36">
        <v>1500.2410372542806</v>
      </c>
      <c r="AY36">
        <v>317.78280332932877</v>
      </c>
      <c r="AZ36">
        <v>908.58902775662045</v>
      </c>
      <c r="BA36">
        <v>1551.277807199607</v>
      </c>
      <c r="BB36">
        <f t="shared" si="0"/>
        <v>61807.495650899145</v>
      </c>
    </row>
    <row r="37" spans="1:54" x14ac:dyDescent="0.35">
      <c r="A37" t="s">
        <v>672</v>
      </c>
      <c r="B37">
        <v>378.8767969322264</v>
      </c>
      <c r="C37">
        <v>4008.9061969471932</v>
      </c>
      <c r="D37">
        <v>247.0260412761175</v>
      </c>
      <c r="E37">
        <v>898.53047785636795</v>
      </c>
      <c r="F37">
        <v>192.70954629686432</v>
      </c>
      <c r="G37">
        <v>757.27509116419048</v>
      </c>
      <c r="H37">
        <v>1202.4443281426629</v>
      </c>
      <c r="I37">
        <v>1453.5186188434916</v>
      </c>
      <c r="J37">
        <v>115.83367403095798</v>
      </c>
      <c r="K37">
        <v>189.91459276155047</v>
      </c>
      <c r="L37">
        <v>2196.5083299837511</v>
      </c>
      <c r="M37">
        <v>1902.0392078819502</v>
      </c>
      <c r="N37">
        <v>1266.1679208186949</v>
      </c>
      <c r="O37">
        <v>1286.0509963248658</v>
      </c>
      <c r="P37">
        <v>2344.2023674242678</v>
      </c>
      <c r="Q37">
        <v>986.83581929208742</v>
      </c>
      <c r="R37">
        <v>2191.9316816629471</v>
      </c>
      <c r="S37">
        <v>727.58801679905628</v>
      </c>
      <c r="T37">
        <v>36.389093229547029</v>
      </c>
      <c r="U37">
        <v>137.67206938511978</v>
      </c>
      <c r="V37">
        <v>2236.7347807671281</v>
      </c>
      <c r="W37">
        <v>70.35224691045768</v>
      </c>
      <c r="X37">
        <v>4572.0933963827465</v>
      </c>
      <c r="Y37">
        <v>849.01385385772107</v>
      </c>
      <c r="Z37">
        <v>1885.4121516394487</v>
      </c>
      <c r="AA37">
        <v>256.55128539375056</v>
      </c>
      <c r="AB37">
        <v>247.34857901085698</v>
      </c>
      <c r="AC37">
        <v>1675.7925240168472</v>
      </c>
      <c r="AD37">
        <v>410.48488729633277</v>
      </c>
      <c r="AE37">
        <v>279.43993379694575</v>
      </c>
      <c r="AF37">
        <v>422.94551394490344</v>
      </c>
      <c r="AG37">
        <v>4236.1394806673243</v>
      </c>
      <c r="AH37">
        <v>2149.8318853304295</v>
      </c>
      <c r="AI37">
        <v>1274.8266436248605</v>
      </c>
      <c r="AJ37">
        <v>367.04857300850625</v>
      </c>
      <c r="AK37">
        <v>438.39138186016066</v>
      </c>
      <c r="AL37">
        <v>737.00218608171826</v>
      </c>
      <c r="AM37">
        <v>1136.5760328551519</v>
      </c>
      <c r="AN37">
        <v>3158.6162204803459</v>
      </c>
      <c r="AO37">
        <v>481.72470502446026</v>
      </c>
      <c r="AP37">
        <v>79.120239224008742</v>
      </c>
      <c r="AQ37">
        <v>12.5736018524141</v>
      </c>
      <c r="AR37">
        <v>1089.5385666262373</v>
      </c>
      <c r="AS37">
        <v>360.83923340229654</v>
      </c>
      <c r="AT37">
        <v>602.7521050402147</v>
      </c>
      <c r="AU37">
        <v>509.49298917058866</v>
      </c>
      <c r="AV37">
        <v>4857.3251501859477</v>
      </c>
      <c r="AW37">
        <v>729.12266985506801</v>
      </c>
      <c r="AX37">
        <v>1503.2881228631559</v>
      </c>
      <c r="AY37">
        <v>318.42824055089955</v>
      </c>
      <c r="AZ37">
        <v>909.8270363613658</v>
      </c>
      <c r="BA37">
        <v>1551.8941668246587</v>
      </c>
      <c r="BB37">
        <f t="shared" si="0"/>
        <v>61930.949250960861</v>
      </c>
    </row>
    <row r="38" spans="1:54" x14ac:dyDescent="0.35">
      <c r="A38" t="s">
        <v>673</v>
      </c>
      <c r="B38">
        <v>390.49125514036967</v>
      </c>
      <c r="C38">
        <v>4016.1965714678131</v>
      </c>
      <c r="D38">
        <v>246.41727678160072</v>
      </c>
      <c r="E38">
        <v>896.31616292287322</v>
      </c>
      <c r="F38">
        <v>190.88826350041501</v>
      </c>
      <c r="G38">
        <v>755.40888229932295</v>
      </c>
      <c r="H38">
        <v>1186.6570792606742</v>
      </c>
      <c r="I38">
        <v>1453.9262602644212</v>
      </c>
      <c r="J38">
        <v>114.15210402903844</v>
      </c>
      <c r="K38">
        <v>187.15758203227671</v>
      </c>
      <c r="L38">
        <v>2173.7551165962982</v>
      </c>
      <c r="M38">
        <v>1880.3083016854978</v>
      </c>
      <c r="N38">
        <v>1262.9144722856408</v>
      </c>
      <c r="O38">
        <v>1278.681625147467</v>
      </c>
      <c r="P38">
        <v>2313.492001390021</v>
      </c>
      <c r="Q38">
        <v>973.90771647668907</v>
      </c>
      <c r="R38">
        <v>2163.2161470310607</v>
      </c>
      <c r="S38">
        <v>727.70754801365274</v>
      </c>
      <c r="T38">
        <v>35.912375695146643</v>
      </c>
      <c r="U38">
        <v>135.86848804663902</v>
      </c>
      <c r="V38">
        <v>2215.9772291847075</v>
      </c>
      <c r="W38">
        <v>69.430593010617088</v>
      </c>
      <c r="X38">
        <v>4519.8569691279918</v>
      </c>
      <c r="Y38">
        <v>852.70311193527573</v>
      </c>
      <c r="Z38">
        <v>1885.7835105506508</v>
      </c>
      <c r="AA38">
        <v>256.60181684170374</v>
      </c>
      <c r="AB38">
        <v>246.22508208831491</v>
      </c>
      <c r="AC38">
        <v>1673.8166754856888</v>
      </c>
      <c r="AD38">
        <v>410.56173088322691</v>
      </c>
      <c r="AE38">
        <v>279.49224550804388</v>
      </c>
      <c r="AF38">
        <v>421.44401223869579</v>
      </c>
      <c r="AG38">
        <v>4236.9324943990177</v>
      </c>
      <c r="AH38">
        <v>2138.7267836976657</v>
      </c>
      <c r="AI38">
        <v>1260.2616766701567</v>
      </c>
      <c r="AJ38">
        <v>365.15255884328974</v>
      </c>
      <c r="AK38">
        <v>438.05817870850711</v>
      </c>
      <c r="AL38">
        <v>736.44202121228875</v>
      </c>
      <c r="AM38">
        <v>1127.3023802402827</v>
      </c>
      <c r="AN38">
        <v>3176.3591608871857</v>
      </c>
      <c r="AO38">
        <v>484.43070415102079</v>
      </c>
      <c r="AP38">
        <v>79.564682483820903</v>
      </c>
      <c r="AQ38">
        <v>12.644231727268672</v>
      </c>
      <c r="AR38">
        <v>1090.3405738648862</v>
      </c>
      <c r="AS38">
        <v>361.10484646643334</v>
      </c>
      <c r="AT38">
        <v>595.86562793708015</v>
      </c>
      <c r="AU38">
        <v>504.27011102261503</v>
      </c>
      <c r="AV38">
        <v>4807.5320854652537</v>
      </c>
      <c r="AW38">
        <v>718.6422674286232</v>
      </c>
      <c r="AX38">
        <v>1486.1129705062474</v>
      </c>
      <c r="AY38">
        <v>314.79017978062848</v>
      </c>
      <c r="AZ38">
        <v>904.82049036288072</v>
      </c>
      <c r="BA38">
        <v>1612.1813063433258</v>
      </c>
      <c r="BB38">
        <f t="shared" si="0"/>
        <v>61666.803539120301</v>
      </c>
    </row>
    <row r="39" spans="1:54" x14ac:dyDescent="0.35">
      <c r="A39" t="s">
        <v>674</v>
      </c>
      <c r="B39">
        <v>387.36433288746383</v>
      </c>
      <c r="C39">
        <v>3900.8830734889648</v>
      </c>
      <c r="D39">
        <v>239.20935252043745</v>
      </c>
      <c r="E39">
        <v>870.0981188766732</v>
      </c>
      <c r="F39">
        <v>185.02016742754807</v>
      </c>
      <c r="G39">
        <v>733.31250139235647</v>
      </c>
      <c r="H39">
        <v>1149.8515551849412</v>
      </c>
      <c r="I39">
        <v>1414.6430310921185</v>
      </c>
      <c r="J39">
        <v>110.50633479530941</v>
      </c>
      <c r="K39">
        <v>181.18017705813057</v>
      </c>
      <c r="L39">
        <v>2108.2917398388563</v>
      </c>
      <c r="M39">
        <v>1821.282115405495</v>
      </c>
      <c r="N39">
        <v>1227.233178663603</v>
      </c>
      <c r="O39">
        <v>1243.5534022168056</v>
      </c>
      <c r="P39">
        <v>2240.5527002781751</v>
      </c>
      <c r="Q39">
        <v>943.2025538288118</v>
      </c>
      <c r="R39">
        <v>2095.0147122201761</v>
      </c>
      <c r="S39">
        <v>708.07241795488778</v>
      </c>
      <c r="T39">
        <v>34.780137683130341</v>
      </c>
      <c r="U39">
        <v>131.58485423450989</v>
      </c>
      <c r="V39">
        <v>2146.3379859538099</v>
      </c>
      <c r="W39">
        <v>67.241599520718665</v>
      </c>
      <c r="X39">
        <v>4377.9707054873052</v>
      </c>
      <c r="Y39">
        <v>835.2603886153189</v>
      </c>
      <c r="Z39">
        <v>1835.2230537189955</v>
      </c>
      <c r="AA39">
        <v>249.7219682213497</v>
      </c>
      <c r="AB39">
        <v>238.59308085708014</v>
      </c>
      <c r="AC39">
        <v>1625.732750919638</v>
      </c>
      <c r="AD39">
        <v>399.03373809514596</v>
      </c>
      <c r="AE39">
        <v>271.64449851124084</v>
      </c>
      <c r="AF39">
        <v>409.308345769347</v>
      </c>
      <c r="AG39">
        <v>4117.9654218130227</v>
      </c>
      <c r="AH39">
        <v>2075.1923993127321</v>
      </c>
      <c r="AI39">
        <v>1220.6998450162732</v>
      </c>
      <c r="AJ39">
        <v>354.30510361453855</v>
      </c>
      <c r="AK39">
        <v>426.30272746059688</v>
      </c>
      <c r="AL39">
        <v>716.67933055143556</v>
      </c>
      <c r="AM39">
        <v>1093.0904074273194</v>
      </c>
      <c r="AN39">
        <v>3091.2935666997837</v>
      </c>
      <c r="AO39">
        <v>471.45723874488635</v>
      </c>
      <c r="AP39">
        <v>77.433872758283769</v>
      </c>
      <c r="AQ39">
        <v>12.305608470123472</v>
      </c>
      <c r="AR39">
        <v>1061.1315157065785</v>
      </c>
      <c r="AS39">
        <v>351.43123373064651</v>
      </c>
      <c r="AT39">
        <v>577.16035735941102</v>
      </c>
      <c r="AU39">
        <v>488.91275980405999</v>
      </c>
      <c r="AV39">
        <v>4661.1205549836241</v>
      </c>
      <c r="AW39">
        <v>695.78778570465477</v>
      </c>
      <c r="AX39">
        <v>1439.4612693189481</v>
      </c>
      <c r="AY39">
        <v>304.90836211583843</v>
      </c>
      <c r="AZ39">
        <v>878.08273790981889</v>
      </c>
      <c r="BA39">
        <v>1603.0857388269062</v>
      </c>
      <c r="BB39">
        <f t="shared" si="0"/>
        <v>59899.512410047828</v>
      </c>
    </row>
    <row r="40" spans="1:54" x14ac:dyDescent="0.35">
      <c r="A40" t="s">
        <v>675</v>
      </c>
      <c r="B40">
        <v>394.466478393709</v>
      </c>
      <c r="C40">
        <v>4110.4880623954596</v>
      </c>
      <c r="D40">
        <v>251.62749180085055</v>
      </c>
      <c r="E40">
        <v>915.26775590795467</v>
      </c>
      <c r="F40">
        <v>195.52549230965968</v>
      </c>
      <c r="G40">
        <v>771.3811499732285</v>
      </c>
      <c r="H40">
        <v>1216.729493257458</v>
      </c>
      <c r="I40">
        <v>1486.4918181929077</v>
      </c>
      <c r="J40">
        <v>117.13755682970532</v>
      </c>
      <c r="K40">
        <v>192.05236809160462</v>
      </c>
      <c r="L40">
        <v>2231.2333193202762</v>
      </c>
      <c r="M40">
        <v>1928.714531174656</v>
      </c>
      <c r="N40">
        <v>1290.6603352070642</v>
      </c>
      <c r="O40">
        <v>1307.5129500377225</v>
      </c>
      <c r="P40">
        <v>2373.5401117893525</v>
      </c>
      <c r="Q40">
        <v>999.18609135009058</v>
      </c>
      <c r="R40">
        <v>2219.3637550351041</v>
      </c>
      <c r="S40">
        <v>743.47821467352492</v>
      </c>
      <c r="T40">
        <v>36.844503534425705</v>
      </c>
      <c r="U40">
        <v>139.39503837191066</v>
      </c>
      <c r="V40">
        <v>2273.1788747959781</v>
      </c>
      <c r="W40">
        <v>71.232706833223006</v>
      </c>
      <c r="X40">
        <v>4636.2151394927441</v>
      </c>
      <c r="Y40">
        <v>875.01237339408704</v>
      </c>
      <c r="Z40">
        <v>1927.5476887441612</v>
      </c>
      <c r="AA40">
        <v>262.28474064679477</v>
      </c>
      <c r="AB40">
        <v>252.50682162062824</v>
      </c>
      <c r="AC40">
        <v>1713.8886788441516</v>
      </c>
      <c r="AD40">
        <v>419.93191110048122</v>
      </c>
      <c r="AE40">
        <v>285.87104926089654</v>
      </c>
      <c r="AF40">
        <v>431.59937762299444</v>
      </c>
      <c r="AG40">
        <v>4333.6312806094456</v>
      </c>
      <c r="AH40">
        <v>2187.4173215836086</v>
      </c>
      <c r="AI40">
        <v>1292.7055667931768</v>
      </c>
      <c r="AJ40">
        <v>373.46567047401845</v>
      </c>
      <c r="AK40">
        <v>447.58925714588526</v>
      </c>
      <c r="AL40">
        <v>752.4652049123398</v>
      </c>
      <c r="AM40">
        <v>1155.6639019874247</v>
      </c>
      <c r="AN40">
        <v>3226.9098801652794</v>
      </c>
      <c r="AO40">
        <v>492.14026068882362</v>
      </c>
      <c r="AP40">
        <v>80.830928435543811</v>
      </c>
      <c r="AQ40">
        <v>12.845460548116044</v>
      </c>
      <c r="AR40">
        <v>1113.7715507308978</v>
      </c>
      <c r="AS40">
        <v>368.86484321109134</v>
      </c>
      <c r="AT40">
        <v>611.20545721123096</v>
      </c>
      <c r="AU40">
        <v>517.97043773806752</v>
      </c>
      <c r="AV40">
        <v>4938.1461330286238</v>
      </c>
      <c r="AW40">
        <v>737.64317801669449</v>
      </c>
      <c r="AX40">
        <v>1524.3711249975381</v>
      </c>
      <c r="AY40">
        <v>322.89406661117386</v>
      </c>
      <c r="AZ40">
        <v>924.47060587518979</v>
      </c>
      <c r="BA40">
        <v>1619.740453293238</v>
      </c>
      <c r="BB40">
        <f t="shared" si="0"/>
        <v>63105.108464060213</v>
      </c>
    </row>
    <row r="41" spans="1:54" x14ac:dyDescent="0.35">
      <c r="A41" t="s">
        <v>676</v>
      </c>
      <c r="B41">
        <v>393.52187826849195</v>
      </c>
      <c r="C41">
        <v>4069.4804360030994</v>
      </c>
      <c r="D41">
        <v>249.68893917368001</v>
      </c>
      <c r="E41">
        <v>908.21648062765337</v>
      </c>
      <c r="F41">
        <v>193.467669310095</v>
      </c>
      <c r="G41">
        <v>765.43838535665918</v>
      </c>
      <c r="H41">
        <v>1202.5829360113928</v>
      </c>
      <c r="I41">
        <v>1479.8854939246744</v>
      </c>
      <c r="J41">
        <v>115.6791483749026</v>
      </c>
      <c r="K41">
        <v>189.66124089918026</v>
      </c>
      <c r="L41">
        <v>2209.0171878802184</v>
      </c>
      <c r="M41">
        <v>1905.9739910304932</v>
      </c>
      <c r="N41">
        <v>1282.8066457182672</v>
      </c>
      <c r="O41">
        <v>1294.1368637525716</v>
      </c>
      <c r="P41">
        <v>2345.041356221464</v>
      </c>
      <c r="Q41">
        <v>987.18900731397798</v>
      </c>
      <c r="R41">
        <v>2192.7161728616161</v>
      </c>
      <c r="S41">
        <v>740.08598194176159</v>
      </c>
      <c r="T41">
        <v>36.402116866918448</v>
      </c>
      <c r="U41">
        <v>137.72134214650839</v>
      </c>
      <c r="V41">
        <v>2245.6939542092027</v>
      </c>
      <c r="W41">
        <v>70.377425942708655</v>
      </c>
      <c r="X41">
        <v>4581.5517692570265</v>
      </c>
      <c r="Y41">
        <v>869.77225243082012</v>
      </c>
      <c r="Z41">
        <v>1919.0153999958488</v>
      </c>
      <c r="AA41">
        <v>261.12373739143283</v>
      </c>
      <c r="AB41">
        <v>249.59375151473435</v>
      </c>
      <c r="AC41">
        <v>1695.6174369744165</v>
      </c>
      <c r="AD41">
        <v>417.18015570390094</v>
      </c>
      <c r="AE41">
        <v>283.99777604268991</v>
      </c>
      <c r="AF41">
        <v>428.25289254563461</v>
      </c>
      <c r="AG41">
        <v>4305.2335976804561</v>
      </c>
      <c r="AH41">
        <v>2168.4864406061151</v>
      </c>
      <c r="AI41">
        <v>1277.4639007191727</v>
      </c>
      <c r="AJ41">
        <v>370.23353269803812</v>
      </c>
      <c r="AK41">
        <v>444.8678855601969</v>
      </c>
      <c r="AL41">
        <v>747.89016787745845</v>
      </c>
      <c r="AM41">
        <v>1142.7595261140775</v>
      </c>
      <c r="AN41">
        <v>3218.6039183790713</v>
      </c>
      <c r="AO41">
        <v>490.87350755639341</v>
      </c>
      <c r="AP41">
        <v>80.622872236991924</v>
      </c>
      <c r="AQ41">
        <v>12.812396747636978</v>
      </c>
      <c r="AR41">
        <v>1109.0438076335154</v>
      </c>
      <c r="AS41">
        <v>367.29908386375109</v>
      </c>
      <c r="AT41">
        <v>603.99902929699761</v>
      </c>
      <c r="AU41">
        <v>512.38969240596498</v>
      </c>
      <c r="AV41">
        <v>4884.9412897146231</v>
      </c>
      <c r="AW41">
        <v>728.56354522379002</v>
      </c>
      <c r="AX41">
        <v>1506.3980023802176</v>
      </c>
      <c r="AY41">
        <v>319.08697885121802</v>
      </c>
      <c r="AZ41">
        <v>917.10987666149595</v>
      </c>
      <c r="BA41">
        <v>1616.1273972411923</v>
      </c>
      <c r="BB41">
        <f t="shared" si="0"/>
        <v>62545.696275140413</v>
      </c>
    </row>
    <row r="42" spans="1:54" x14ac:dyDescent="0.35">
      <c r="A42" t="s">
        <v>677</v>
      </c>
      <c r="B42">
        <v>397.99075725310468</v>
      </c>
      <c r="C42">
        <v>4192.975970204905</v>
      </c>
      <c r="D42">
        <v>256.78786248267141</v>
      </c>
      <c r="E42">
        <v>934.03804551264602</v>
      </c>
      <c r="F42">
        <v>199.62186537527938</v>
      </c>
      <c r="G42">
        <v>787.20061644862528</v>
      </c>
      <c r="H42">
        <v>1242.131486337584</v>
      </c>
      <c r="I42">
        <v>1521.4479263377148</v>
      </c>
      <c r="J42">
        <v>119.60794208736647</v>
      </c>
      <c r="K42">
        <v>196.10267741743618</v>
      </c>
      <c r="L42">
        <v>2282.2002137402774</v>
      </c>
      <c r="M42">
        <v>1969.5535672231526</v>
      </c>
      <c r="N42">
        <v>1319.2037890243846</v>
      </c>
      <c r="O42">
        <v>1331.9770674722463</v>
      </c>
      <c r="P42">
        <v>2423.8192583623695</v>
      </c>
      <c r="Q42">
        <v>1020.3520382372637</v>
      </c>
      <c r="R42">
        <v>2266.3769548474947</v>
      </c>
      <c r="S42">
        <v>760.46494135234514</v>
      </c>
      <c r="T42">
        <v>37.624987582036155</v>
      </c>
      <c r="U42">
        <v>142.34786968537281</v>
      </c>
      <c r="V42">
        <v>2320.8361056424837</v>
      </c>
      <c r="W42">
        <v>72.741642658603169</v>
      </c>
      <c r="X42">
        <v>4734.3834034581823</v>
      </c>
      <c r="Y42">
        <v>894.80517570167399</v>
      </c>
      <c r="Z42">
        <v>1972.3834426009328</v>
      </c>
      <c r="AA42">
        <v>268.38561905335973</v>
      </c>
      <c r="AB42">
        <v>257.82550391832694</v>
      </c>
      <c r="AC42">
        <v>1747.8681796491694</v>
      </c>
      <c r="AD42">
        <v>429.32102938374692</v>
      </c>
      <c r="AE42">
        <v>292.26274521042774</v>
      </c>
      <c r="AF42">
        <v>441.3230263977141</v>
      </c>
      <c r="AG42">
        <v>4430.5255046811453</v>
      </c>
      <c r="AH42">
        <v>2233.4973166083228</v>
      </c>
      <c r="AI42">
        <v>1320.0776057284595</v>
      </c>
      <c r="AJ42">
        <v>381.33307468058445</v>
      </c>
      <c r="AK42">
        <v>457.21862103467231</v>
      </c>
      <c r="AL42">
        <v>768.65362131383836</v>
      </c>
      <c r="AM42">
        <v>1179.8181634291871</v>
      </c>
      <c r="AN42">
        <v>3291.9144435589292</v>
      </c>
      <c r="AO42">
        <v>502.05419196148381</v>
      </c>
      <c r="AP42">
        <v>82.459229010045064</v>
      </c>
      <c r="AQ42">
        <v>13.104226235891655</v>
      </c>
      <c r="AR42">
        <v>1139.2977616251201</v>
      </c>
      <c r="AS42">
        <v>377.31875081278127</v>
      </c>
      <c r="AT42">
        <v>624.14725927505606</v>
      </c>
      <c r="AU42">
        <v>529.77712792404543</v>
      </c>
      <c r="AV42">
        <v>5050.7069226759295</v>
      </c>
      <c r="AW42">
        <v>753.41931106053084</v>
      </c>
      <c r="AX42">
        <v>1556.6485026596154</v>
      </c>
      <c r="AY42">
        <v>329.73109832998733</v>
      </c>
      <c r="AZ42">
        <v>943.73735027720011</v>
      </c>
      <c r="BA42">
        <v>1626.0180526626375</v>
      </c>
      <c r="BB42">
        <f t="shared" si="0"/>
        <v>64425.419846204379</v>
      </c>
    </row>
    <row r="43" spans="1:54" x14ac:dyDescent="0.35">
      <c r="A43" t="s">
        <v>678</v>
      </c>
      <c r="B43">
        <v>398.24638114781982</v>
      </c>
      <c r="C43">
        <v>4186.844873785044</v>
      </c>
      <c r="D43">
        <v>256.55226836550872</v>
      </c>
      <c r="E43">
        <v>933.18109742095021</v>
      </c>
      <c r="F43">
        <v>199.28480964221072</v>
      </c>
      <c r="G43">
        <v>786.47838669654038</v>
      </c>
      <c r="H43">
        <v>1239.6451694407676</v>
      </c>
      <c r="I43">
        <v>1523.1435594477559</v>
      </c>
      <c r="J43">
        <v>119.33347733053384</v>
      </c>
      <c r="K43">
        <v>195.65267992787241</v>
      </c>
      <c r="L43">
        <v>2280.1976531346472</v>
      </c>
      <c r="M43">
        <v>1965.5900209574033</v>
      </c>
      <c r="N43">
        <v>1319.3577455127474</v>
      </c>
      <c r="O43">
        <v>1329.7037034733655</v>
      </c>
      <c r="P43">
        <v>2418.7452524792989</v>
      </c>
      <c r="Q43">
        <v>1018.2160405852259</v>
      </c>
      <c r="R43">
        <v>2261.6325375554429</v>
      </c>
      <c r="S43">
        <v>761.14679817523688</v>
      </c>
      <c r="T43">
        <v>37.546223702387955</v>
      </c>
      <c r="U43">
        <v>142.04987967405236</v>
      </c>
      <c r="V43">
        <v>2315.8223945430541</v>
      </c>
      <c r="W43">
        <v>72.589365824622703</v>
      </c>
      <c r="X43">
        <v>4724.8558902330205</v>
      </c>
      <c r="Y43">
        <v>896.27768193857889</v>
      </c>
      <c r="Z43">
        <v>1974.5151395142432</v>
      </c>
      <c r="AA43">
        <v>268.67568273139045</v>
      </c>
      <c r="AB43">
        <v>257.32835405479841</v>
      </c>
      <c r="AC43">
        <v>1744.8953978915099</v>
      </c>
      <c r="AD43">
        <v>429.36830041341352</v>
      </c>
      <c r="AE43">
        <v>292.29492523415161</v>
      </c>
      <c r="AF43">
        <v>441.21782243204694</v>
      </c>
      <c r="AG43">
        <v>4431.0133342747431</v>
      </c>
      <c r="AH43">
        <v>2231.170399191597</v>
      </c>
      <c r="AI43">
        <v>1317.4210703837189</v>
      </c>
      <c r="AJ43">
        <v>380.93579165433715</v>
      </c>
      <c r="AK43">
        <v>457.30336257418514</v>
      </c>
      <c r="AL43">
        <v>768.7960846529694</v>
      </c>
      <c r="AM43">
        <v>1177.7268287276709</v>
      </c>
      <c r="AN43">
        <v>3293.8248382482579</v>
      </c>
      <c r="AO43">
        <v>502.34554876251269</v>
      </c>
      <c r="AP43">
        <v>82.507082523793414</v>
      </c>
      <c r="AQ43">
        <v>13.111831003453709</v>
      </c>
      <c r="AR43">
        <v>1140.4644946805329</v>
      </c>
      <c r="AS43">
        <v>377.70515573151658</v>
      </c>
      <c r="AT43">
        <v>622.89122004872934</v>
      </c>
      <c r="AU43">
        <v>529.17477501510575</v>
      </c>
      <c r="AV43">
        <v>5044.9643040412357</v>
      </c>
      <c r="AW43">
        <v>751.80602854699691</v>
      </c>
      <c r="AX43">
        <v>1553.5158900399433</v>
      </c>
      <c r="AY43">
        <v>329.06754467740086</v>
      </c>
      <c r="AZ43">
        <v>942.86343571052771</v>
      </c>
      <c r="BA43">
        <v>1625.3761294677643</v>
      </c>
      <c r="BB43">
        <f t="shared" si="0"/>
        <v>64364.374663222625</v>
      </c>
    </row>
    <row r="44" spans="1:54" x14ac:dyDescent="0.35">
      <c r="A44" t="s">
        <v>679</v>
      </c>
      <c r="B44">
        <v>398.83992218072024</v>
      </c>
      <c r="C44">
        <v>4189.5907243305746</v>
      </c>
      <c r="D44">
        <v>256.5203012584264</v>
      </c>
      <c r="E44">
        <v>933.06482053024649</v>
      </c>
      <c r="F44">
        <v>199.36672610135378</v>
      </c>
      <c r="G44">
        <v>786.3803893606937</v>
      </c>
      <c r="H44">
        <v>1240.4478667507303</v>
      </c>
      <c r="I44">
        <v>1524.7524734243098</v>
      </c>
      <c r="J44">
        <v>119.4089715238639</v>
      </c>
      <c r="K44">
        <v>195.77645610178405</v>
      </c>
      <c r="L44">
        <v>2283.2497620394824</v>
      </c>
      <c r="M44">
        <v>1966.9516192573299</v>
      </c>
      <c r="N44">
        <v>1319.9886861519046</v>
      </c>
      <c r="O44">
        <v>1330.535385252304</v>
      </c>
      <c r="P44">
        <v>2420.4207238144882</v>
      </c>
      <c r="Q44">
        <v>1018.9213615723334</v>
      </c>
      <c r="R44">
        <v>2263.1991764908689</v>
      </c>
      <c r="S44">
        <v>761.76334367111201</v>
      </c>
      <c r="T44">
        <v>37.572232072433856</v>
      </c>
      <c r="U44">
        <v>142.1482780073751</v>
      </c>
      <c r="V44">
        <v>2317.3550594972794</v>
      </c>
      <c r="W44">
        <v>72.639648673371312</v>
      </c>
      <c r="X44">
        <v>4728.1288798589985</v>
      </c>
      <c r="Y44">
        <v>899.63868006889675</v>
      </c>
      <c r="Z44">
        <v>1976.5258281598913</v>
      </c>
      <c r="AA44">
        <v>268.94928060553627</v>
      </c>
      <c r="AB44">
        <v>257.50673068702253</v>
      </c>
      <c r="AC44">
        <v>1746.2029393378914</v>
      </c>
      <c r="AD44">
        <v>429.71554716893877</v>
      </c>
      <c r="AE44">
        <v>292.53131544820997</v>
      </c>
      <c r="AF44">
        <v>441.65708478952149</v>
      </c>
      <c r="AG44">
        <v>4434.596866180811</v>
      </c>
      <c r="AH44">
        <v>2231.7745119166743</v>
      </c>
      <c r="AI44">
        <v>1318.3336708093423</v>
      </c>
      <c r="AJ44">
        <v>381.03893400476949</v>
      </c>
      <c r="AK44">
        <v>457.65461919947518</v>
      </c>
      <c r="AL44">
        <v>769.38660014079335</v>
      </c>
      <c r="AM44">
        <v>1178.635300171188</v>
      </c>
      <c r="AN44">
        <v>3290.6102013480559</v>
      </c>
      <c r="AO44">
        <v>501.85528027011071</v>
      </c>
      <c r="AP44">
        <v>82.426559021478568</v>
      </c>
      <c r="AQ44">
        <v>13.099034398345127</v>
      </c>
      <c r="AR44">
        <v>1141.3939811499833</v>
      </c>
      <c r="AS44">
        <v>378.0129880518885</v>
      </c>
      <c r="AT44">
        <v>623.32270760067206</v>
      </c>
      <c r="AU44">
        <v>529.94314072979932</v>
      </c>
      <c r="AV44">
        <v>5052.2896297862926</v>
      </c>
      <c r="AW44">
        <v>752.40109920762268</v>
      </c>
      <c r="AX44">
        <v>1554.5920374421164</v>
      </c>
      <c r="AY44">
        <v>329.29549547315526</v>
      </c>
      <c r="AZ44">
        <v>942.86652827005219</v>
      </c>
      <c r="BA44">
        <v>1625.613218387396</v>
      </c>
      <c r="BB44">
        <f t="shared" si="0"/>
        <v>64408.892617747915</v>
      </c>
    </row>
    <row r="45" spans="1:54" x14ac:dyDescent="0.35">
      <c r="A45" t="s">
        <v>680</v>
      </c>
      <c r="B45">
        <v>394.36566532844375</v>
      </c>
      <c r="C45">
        <v>4032.1192252771971</v>
      </c>
      <c r="D45">
        <v>246.37572961277016</v>
      </c>
      <c r="E45">
        <v>896.16503959486204</v>
      </c>
      <c r="F45">
        <v>191.34344566026334</v>
      </c>
      <c r="G45">
        <v>755.28151663414303</v>
      </c>
      <c r="H45">
        <v>1190.7603732484492</v>
      </c>
      <c r="I45">
        <v>1466.9688058380395</v>
      </c>
      <c r="J45">
        <v>114.51577820840623</v>
      </c>
      <c r="K45">
        <v>187.75384243971288</v>
      </c>
      <c r="L45">
        <v>2192.9349055201374</v>
      </c>
      <c r="M45">
        <v>1887.3041239242746</v>
      </c>
      <c r="N45">
        <v>1268.7099110148711</v>
      </c>
      <c r="O45">
        <v>1283.0468014912303</v>
      </c>
      <c r="P45">
        <v>2322.1274339587958</v>
      </c>
      <c r="Q45">
        <v>977.54296328488658</v>
      </c>
      <c r="R45">
        <v>2171.2906539488436</v>
      </c>
      <c r="S45">
        <v>732.9700516715526</v>
      </c>
      <c r="T45">
        <v>36.046423661819347</v>
      </c>
      <c r="U45">
        <v>136.37563618721714</v>
      </c>
      <c r="V45">
        <v>2223.6701918303943</v>
      </c>
      <c r="W45">
        <v>69.689752412851092</v>
      </c>
      <c r="X45">
        <v>4536.6734219790314</v>
      </c>
      <c r="Y45">
        <v>874.65362556139473</v>
      </c>
      <c r="Z45">
        <v>1902.1877937639847</v>
      </c>
      <c r="AA45">
        <v>258.83397596970866</v>
      </c>
      <c r="AB45">
        <v>247.18413024486753</v>
      </c>
      <c r="AC45">
        <v>1681.0844069383947</v>
      </c>
      <c r="AD45">
        <v>413.22727764518112</v>
      </c>
      <c r="AE45">
        <v>281.30683170535826</v>
      </c>
      <c r="AF45">
        <v>424.52595783871334</v>
      </c>
      <c r="AG45">
        <v>4264.4405177766403</v>
      </c>
      <c r="AH45">
        <v>2143.2111961503415</v>
      </c>
      <c r="AI45">
        <v>1264.9505708565105</v>
      </c>
      <c r="AJ45">
        <v>365.9181987999616</v>
      </c>
      <c r="AK45">
        <v>440.79600540590235</v>
      </c>
      <c r="AL45">
        <v>741.04472177754519</v>
      </c>
      <c r="AM45">
        <v>1132.2819822780498</v>
      </c>
      <c r="AN45">
        <v>3163.6722200142885</v>
      </c>
      <c r="AO45">
        <v>482.49580214867336</v>
      </c>
      <c r="AP45">
        <v>79.246887054805399</v>
      </c>
      <c r="AQ45">
        <v>12.593728427049271</v>
      </c>
      <c r="AR45">
        <v>1098.3876858668605</v>
      </c>
      <c r="AS45">
        <v>363.76993223286729</v>
      </c>
      <c r="AT45">
        <v>598.08258885115367</v>
      </c>
      <c r="AU45">
        <v>508.9432025643373</v>
      </c>
      <c r="AV45">
        <v>4852.0836800056977</v>
      </c>
      <c r="AW45">
        <v>721.68594830884979</v>
      </c>
      <c r="AX45">
        <v>1491.6421606710105</v>
      </c>
      <c r="AY45">
        <v>315.96137927928675</v>
      </c>
      <c r="AZ45">
        <v>905.31878050062926</v>
      </c>
      <c r="BA45">
        <v>1613.3914668433679</v>
      </c>
      <c r="BB45">
        <f t="shared" si="0"/>
        <v>61956.95434820962</v>
      </c>
    </row>
    <row r="46" spans="1:54" x14ac:dyDescent="0.35">
      <c r="A46" t="s">
        <v>681</v>
      </c>
      <c r="B46">
        <v>393.12988679418692</v>
      </c>
      <c r="C46">
        <v>3978.9439813661716</v>
      </c>
      <c r="D46">
        <v>243.01695895499009</v>
      </c>
      <c r="E46">
        <v>883.94787500543919</v>
      </c>
      <c r="F46">
        <v>188.61416584468162</v>
      </c>
      <c r="G46">
        <v>744.98497727768734</v>
      </c>
      <c r="H46">
        <v>1173.6702131398774</v>
      </c>
      <c r="I46">
        <v>1449.6379768835222</v>
      </c>
      <c r="J46">
        <v>112.8159844298478</v>
      </c>
      <c r="K46">
        <v>184.96695299729299</v>
      </c>
      <c r="L46">
        <v>2163.3688272276327</v>
      </c>
      <c r="M46">
        <v>1859.9344840888502</v>
      </c>
      <c r="N46">
        <v>1252.5561476338123</v>
      </c>
      <c r="O46">
        <v>1266.7785437943216</v>
      </c>
      <c r="P46">
        <v>2288.2343935627223</v>
      </c>
      <c r="Q46">
        <v>963.27505418610428</v>
      </c>
      <c r="R46">
        <v>2139.5991796697886</v>
      </c>
      <c r="S46">
        <v>724.22986471759964</v>
      </c>
      <c r="T46">
        <v>35.520301419156461</v>
      </c>
      <c r="U46">
        <v>134.38514036914196</v>
      </c>
      <c r="V46">
        <v>2191.2643441088544</v>
      </c>
      <c r="W46">
        <v>68.672582743703174</v>
      </c>
      <c r="X46">
        <v>4470.8826911495316</v>
      </c>
      <c r="Y46">
        <v>867.78111469100509</v>
      </c>
      <c r="Z46">
        <v>1879.8637852552299</v>
      </c>
      <c r="AA46">
        <v>255.79630960425607</v>
      </c>
      <c r="AB46">
        <v>243.64486273082386</v>
      </c>
      <c r="AC46">
        <v>1658.8611600993729</v>
      </c>
      <c r="AD46">
        <v>408.03769033494888</v>
      </c>
      <c r="AE46">
        <v>277.77399047469373</v>
      </c>
      <c r="AF46">
        <v>419.05624424984785</v>
      </c>
      <c r="AG46">
        <v>4210.8847928921277</v>
      </c>
      <c r="AH46">
        <v>2113.8162487657933</v>
      </c>
      <c r="AI46">
        <v>1246.606287550454</v>
      </c>
      <c r="AJ46">
        <v>360.89949312126168</v>
      </c>
      <c r="AK46">
        <v>435.50939181439855</v>
      </c>
      <c r="AL46">
        <v>732.15712513415997</v>
      </c>
      <c r="AM46">
        <v>1116.4760637400236</v>
      </c>
      <c r="AN46">
        <v>3124.0302302364744</v>
      </c>
      <c r="AO46">
        <v>476.44995026312819</v>
      </c>
      <c r="AP46">
        <v>78.253894080794396</v>
      </c>
      <c r="AQ46">
        <v>12.435924325091225</v>
      </c>
      <c r="AR46">
        <v>1085.4144174308815</v>
      </c>
      <c r="AS46">
        <v>359.47337552477592</v>
      </c>
      <c r="AT46">
        <v>589.40920927168406</v>
      </c>
      <c r="AU46">
        <v>501.99874711512678</v>
      </c>
      <c r="AV46">
        <v>4785.8777089231389</v>
      </c>
      <c r="AW46">
        <v>711.08850184859796</v>
      </c>
      <c r="AX46">
        <v>1470.0104012829104</v>
      </c>
      <c r="AY46">
        <v>311.37931481858089</v>
      </c>
      <c r="AZ46">
        <v>892.8921421747159</v>
      </c>
      <c r="BA46">
        <v>1609.1750212330637</v>
      </c>
      <c r="BB46">
        <f t="shared" si="0"/>
        <v>61147.483926352266</v>
      </c>
    </row>
    <row r="47" spans="1:54" x14ac:dyDescent="0.35">
      <c r="A47" t="s">
        <v>682</v>
      </c>
      <c r="B47">
        <v>400.2990444031858</v>
      </c>
      <c r="C47">
        <v>4185.2986859776856</v>
      </c>
      <c r="D47">
        <v>255.44931809221589</v>
      </c>
      <c r="E47">
        <v>929.16923522619936</v>
      </c>
      <c r="F47">
        <v>198.96776376719421</v>
      </c>
      <c r="G47">
        <v>783.09721779449455</v>
      </c>
      <c r="H47">
        <v>1239.1901274637473</v>
      </c>
      <c r="I47">
        <v>1523.3380348271551</v>
      </c>
      <c r="J47">
        <v>119.28904418426431</v>
      </c>
      <c r="K47">
        <v>195.57982975757773</v>
      </c>
      <c r="L47">
        <v>2285.2287195939953</v>
      </c>
      <c r="M47">
        <v>1965.1860651796003</v>
      </c>
      <c r="N47">
        <v>1316.4601812578351</v>
      </c>
      <c r="O47">
        <v>1329.5097674507492</v>
      </c>
      <c r="P47">
        <v>2418.3414973127501</v>
      </c>
      <c r="Q47">
        <v>1018.0460722983124</v>
      </c>
      <c r="R47">
        <v>2261.2550088259968</v>
      </c>
      <c r="S47">
        <v>760.49608692148524</v>
      </c>
      <c r="T47">
        <v>37.539956204070407</v>
      </c>
      <c r="U47">
        <v>142.0261676387461</v>
      </c>
      <c r="V47">
        <v>2315.2399920761604</v>
      </c>
      <c r="W47">
        <v>72.577248661207278</v>
      </c>
      <c r="X47">
        <v>4723.8848673768798</v>
      </c>
      <c r="Y47">
        <v>907.92603738441142</v>
      </c>
      <c r="Z47">
        <v>1974.5149496126733</v>
      </c>
      <c r="AA47">
        <v>268.67565689115054</v>
      </c>
      <c r="AB47">
        <v>257.27720025217894</v>
      </c>
      <c r="AC47">
        <v>1745.3066204732954</v>
      </c>
      <c r="AD47">
        <v>429.1363506194279</v>
      </c>
      <c r="AE47">
        <v>292.13702408582367</v>
      </c>
      <c r="AF47">
        <v>441.40683219031217</v>
      </c>
      <c r="AG47">
        <v>4428.6196488791275</v>
      </c>
      <c r="AH47">
        <v>2225.5485515791656</v>
      </c>
      <c r="AI47">
        <v>1317.1503222381216</v>
      </c>
      <c r="AJ47">
        <v>379.97595327911739</v>
      </c>
      <c r="AK47">
        <v>457.03077096170563</v>
      </c>
      <c r="AL47">
        <v>768.33781694375489</v>
      </c>
      <c r="AM47">
        <v>1177.9015295102915</v>
      </c>
      <c r="AN47">
        <v>3264.9924620840657</v>
      </c>
      <c r="AO47">
        <v>497.94828523527985</v>
      </c>
      <c r="AP47">
        <v>81.784859771719084</v>
      </c>
      <c r="AQ47">
        <v>12.997057066692411</v>
      </c>
      <c r="AR47">
        <v>1139.4561612120765</v>
      </c>
      <c r="AS47">
        <v>377.3712104386276</v>
      </c>
      <c r="AT47">
        <v>622.76320733773832</v>
      </c>
      <c r="AU47">
        <v>530.67701305605908</v>
      </c>
      <c r="AV47">
        <v>5059.2861078207679</v>
      </c>
      <c r="AW47">
        <v>752.00625331608785</v>
      </c>
      <c r="AX47">
        <v>1553.1966211624065</v>
      </c>
      <c r="AY47">
        <v>328.99991677201848</v>
      </c>
      <c r="AZ47">
        <v>939.31505449453971</v>
      </c>
      <c r="BA47">
        <v>1625.4571713355447</v>
      </c>
      <c r="BB47">
        <f t="shared" si="0"/>
        <v>64332.666578295692</v>
      </c>
    </row>
    <row r="48" spans="1:54" x14ac:dyDescent="0.35">
      <c r="A48" t="s">
        <v>683</v>
      </c>
      <c r="B48">
        <v>396.44121400406885</v>
      </c>
      <c r="C48">
        <v>4052.7434613332771</v>
      </c>
      <c r="D48">
        <v>247.43271016619087</v>
      </c>
      <c r="E48">
        <v>900.00969191104787</v>
      </c>
      <c r="F48">
        <v>192.25233733319416</v>
      </c>
      <c r="G48">
        <v>758.52176224070297</v>
      </c>
      <c r="H48">
        <v>1196.5998754078987</v>
      </c>
      <c r="I48">
        <v>1479.6780981794452</v>
      </c>
      <c r="J48">
        <v>115.05500932794364</v>
      </c>
      <c r="K48">
        <v>188.63793645924565</v>
      </c>
      <c r="L48">
        <v>2209.3198672553649</v>
      </c>
      <c r="M48">
        <v>1896.8468540461733</v>
      </c>
      <c r="N48">
        <v>1276.9773466930753</v>
      </c>
      <c r="O48">
        <v>1288.866867525622</v>
      </c>
      <c r="P48">
        <v>2333.7194057257343</v>
      </c>
      <c r="Q48">
        <v>982.42282055096678</v>
      </c>
      <c r="R48">
        <v>2182.129654250989</v>
      </c>
      <c r="S48">
        <v>738.75861896245374</v>
      </c>
      <c r="T48">
        <v>36.22636603676262</v>
      </c>
      <c r="U48">
        <v>137.05641817241954</v>
      </c>
      <c r="V48">
        <v>2234.4114761402438</v>
      </c>
      <c r="W48">
        <v>70.03764100440776</v>
      </c>
      <c r="X48">
        <v>4559.6120939017746</v>
      </c>
      <c r="Y48">
        <v>886.38451399619328</v>
      </c>
      <c r="Z48">
        <v>1918.3709601926214</v>
      </c>
      <c r="AA48">
        <v>261.03604735522129</v>
      </c>
      <c r="AB48">
        <v>248.44225220133922</v>
      </c>
      <c r="AC48">
        <v>1689.558237663626</v>
      </c>
      <c r="AD48">
        <v>416.19385925241863</v>
      </c>
      <c r="AE48">
        <v>283.32634909463189</v>
      </c>
      <c r="AF48">
        <v>427.61744531838576</v>
      </c>
      <c r="AG48">
        <v>4295.0551734142318</v>
      </c>
      <c r="AH48">
        <v>2153.9508112913868</v>
      </c>
      <c r="AI48">
        <v>1271.346509784534</v>
      </c>
      <c r="AJ48">
        <v>367.75181213460411</v>
      </c>
      <c r="AK48">
        <v>443.85742452499545</v>
      </c>
      <c r="AL48">
        <v>746.19143012229529</v>
      </c>
      <c r="AM48">
        <v>1138.2848942047062</v>
      </c>
      <c r="AN48">
        <v>3175.8274097929916</v>
      </c>
      <c r="AO48">
        <v>484.34960609379669</v>
      </c>
      <c r="AP48">
        <v>79.551362640306252</v>
      </c>
      <c r="AQ48">
        <v>12.642114969145601</v>
      </c>
      <c r="AR48">
        <v>1107.1972831856995</v>
      </c>
      <c r="AS48">
        <v>366.68754198115118</v>
      </c>
      <c r="AT48">
        <v>601.10665935662485</v>
      </c>
      <c r="AU48">
        <v>512.7388939775534</v>
      </c>
      <c r="AV48">
        <v>4888.2704534366712</v>
      </c>
      <c r="AW48">
        <v>725.42559411954767</v>
      </c>
      <c r="AX48">
        <v>1499.184314793014</v>
      </c>
      <c r="AY48">
        <v>317.55896714717966</v>
      </c>
      <c r="AZ48">
        <v>909.46259759154918</v>
      </c>
      <c r="BA48">
        <v>1614.8799305361799</v>
      </c>
      <c r="BB48">
        <f t="shared" si="0"/>
        <v>62316.0079768016</v>
      </c>
    </row>
    <row r="49" spans="1:54" x14ac:dyDescent="0.35">
      <c r="A49" t="s">
        <v>684</v>
      </c>
      <c r="B49">
        <v>397.1749350961033</v>
      </c>
      <c r="C49">
        <v>4060.4126627852334</v>
      </c>
      <c r="D49">
        <v>247.7327547733002</v>
      </c>
      <c r="E49">
        <v>901.10107168142008</v>
      </c>
      <c r="F49">
        <v>192.58898828360356</v>
      </c>
      <c r="G49">
        <v>759.44156934293414</v>
      </c>
      <c r="H49">
        <v>1198.9517712297957</v>
      </c>
      <c r="I49">
        <v>1483.2160717366544</v>
      </c>
      <c r="J49">
        <v>115.2830019805115</v>
      </c>
      <c r="K49">
        <v>189.01174081387109</v>
      </c>
      <c r="L49">
        <v>2215.2211293729038</v>
      </c>
      <c r="M49">
        <v>1900.6841492119888</v>
      </c>
      <c r="N49">
        <v>1279.2571894972273</v>
      </c>
      <c r="O49">
        <v>1291.1770667199301</v>
      </c>
      <c r="P49">
        <v>2338.466419117608</v>
      </c>
      <c r="Q49">
        <v>984.42116459961107</v>
      </c>
      <c r="R49">
        <v>2186.5683192704955</v>
      </c>
      <c r="S49">
        <v>740.33644212142997</v>
      </c>
      <c r="T49">
        <v>36.300054006401773</v>
      </c>
      <c r="U49">
        <v>137.33520432422017</v>
      </c>
      <c r="V49">
        <v>2238.8683654370702</v>
      </c>
      <c r="W49">
        <v>70.180104412376835</v>
      </c>
      <c r="X49">
        <v>4568.8361266214433</v>
      </c>
      <c r="Y49">
        <v>890.52843878639885</v>
      </c>
      <c r="Z49">
        <v>1922.8613566564295</v>
      </c>
      <c r="AA49">
        <v>261.64706335175646</v>
      </c>
      <c r="AB49">
        <v>248.94386007667154</v>
      </c>
      <c r="AC49">
        <v>1692.9046979443547</v>
      </c>
      <c r="AD49">
        <v>417.07966596234627</v>
      </c>
      <c r="AE49">
        <v>283.92936707663176</v>
      </c>
      <c r="AF49">
        <v>428.60938568371398</v>
      </c>
      <c r="AG49">
        <v>4304.196559351426</v>
      </c>
      <c r="AH49">
        <v>2157.3963054758424</v>
      </c>
      <c r="AI49">
        <v>1273.9184263341838</v>
      </c>
      <c r="AJ49">
        <v>368.34007381792117</v>
      </c>
      <c r="AK49">
        <v>444.76056395411575</v>
      </c>
      <c r="AL49">
        <v>747.70974403342734</v>
      </c>
      <c r="AM49">
        <v>1140.6410528561726</v>
      </c>
      <c r="AN49">
        <v>3176.9992620995363</v>
      </c>
      <c r="AO49">
        <v>484.52832682695919</v>
      </c>
      <c r="AP49">
        <v>79.580716391555839</v>
      </c>
      <c r="AQ49">
        <v>12.646779798078239</v>
      </c>
      <c r="AR49">
        <v>1109.5667631228496</v>
      </c>
      <c r="AS49">
        <v>367.47227907102069</v>
      </c>
      <c r="AT49">
        <v>602.32268988284704</v>
      </c>
      <c r="AU49">
        <v>514.16394356466617</v>
      </c>
      <c r="AV49">
        <v>4901.8563699200149</v>
      </c>
      <c r="AW49">
        <v>726.97313947378052</v>
      </c>
      <c r="AX49">
        <v>1502.2171440968402</v>
      </c>
      <c r="AY49">
        <v>318.20138458161608</v>
      </c>
      <c r="AZ49">
        <v>910.68702088132693</v>
      </c>
      <c r="BA49">
        <v>1615.4954606016236</v>
      </c>
      <c r="BB49">
        <f t="shared" si="0"/>
        <v>62438.744144110235</v>
      </c>
    </row>
    <row r="50" spans="1:54" x14ac:dyDescent="0.35">
      <c r="A50" t="s">
        <v>685</v>
      </c>
      <c r="B50">
        <v>409.23104981699936</v>
      </c>
      <c r="C50">
        <v>4086.3454806609507</v>
      </c>
      <c r="D50">
        <v>247.34654797559389</v>
      </c>
      <c r="E50">
        <v>899.69628627215013</v>
      </c>
      <c r="F50">
        <v>190.77815720189747</v>
      </c>
      <c r="G50">
        <v>758.25762619900297</v>
      </c>
      <c r="H50">
        <v>1203.9772187166011</v>
      </c>
      <c r="I50">
        <v>1483.4262187864424</v>
      </c>
      <c r="J50">
        <v>113.52235588101729</v>
      </c>
      <c r="K50">
        <v>186.12508121527054</v>
      </c>
      <c r="L50">
        <v>2191.1043070792084</v>
      </c>
      <c r="M50">
        <v>1879.2661308280899</v>
      </c>
      <c r="N50">
        <v>1276.7742385712934</v>
      </c>
      <c r="O50">
        <v>1283.4590042835459</v>
      </c>
      <c r="P50">
        <v>2306.8463360788373</v>
      </c>
      <c r="Q50">
        <v>971.11009940094812</v>
      </c>
      <c r="R50">
        <v>2157.0021594744671</v>
      </c>
      <c r="S50">
        <v>740.40295650187954</v>
      </c>
      <c r="T50">
        <v>35.80921491946399</v>
      </c>
      <c r="U50">
        <v>135.47819644530571</v>
      </c>
      <c r="V50">
        <v>2223.5740985969342</v>
      </c>
      <c r="W50">
        <v>69.231148844297138</v>
      </c>
      <c r="X50">
        <v>4517.3518144101954</v>
      </c>
      <c r="Y50">
        <v>893.71948478477918</v>
      </c>
      <c r="Z50">
        <v>1923.0912018304848</v>
      </c>
      <c r="AA50">
        <v>261.67833878126669</v>
      </c>
      <c r="AB50">
        <v>246.62152008931005</v>
      </c>
      <c r="AC50">
        <v>1683.798008416514</v>
      </c>
      <c r="AD50">
        <v>417.7408217373619</v>
      </c>
      <c r="AE50">
        <v>284.37945265034648</v>
      </c>
      <c r="AF50">
        <v>427.40352935863427</v>
      </c>
      <c r="AG50">
        <v>4311.0195829707973</v>
      </c>
      <c r="AH50">
        <v>2147.5618526609064</v>
      </c>
      <c r="AI50">
        <v>1259.563169946043</v>
      </c>
      <c r="AJ50">
        <v>366.66100212088628</v>
      </c>
      <c r="AK50">
        <v>444.43867666599698</v>
      </c>
      <c r="AL50">
        <v>747.16860284125903</v>
      </c>
      <c r="AM50">
        <v>1132.6718011712078</v>
      </c>
      <c r="AN50">
        <v>3196.0246981270789</v>
      </c>
      <c r="AO50">
        <v>487.42992104372479</v>
      </c>
      <c r="AP50">
        <v>80.057284909149089</v>
      </c>
      <c r="AQ50">
        <v>12.722514943148278</v>
      </c>
      <c r="AR50">
        <v>1110.3041837228188</v>
      </c>
      <c r="AS50">
        <v>367.71650198532427</v>
      </c>
      <c r="AT50">
        <v>595.53536624977585</v>
      </c>
      <c r="AU50">
        <v>508.94045470293787</v>
      </c>
      <c r="AV50">
        <v>4852.0574828713598</v>
      </c>
      <c r="AW50">
        <v>715.978682076567</v>
      </c>
      <c r="AX50">
        <v>1485.2892845036445</v>
      </c>
      <c r="AY50">
        <v>314.61570565249122</v>
      </c>
      <c r="AZ50">
        <v>905.47321168323344</v>
      </c>
      <c r="BA50">
        <v>1680.4531492696626</v>
      </c>
      <c r="BB50">
        <f t="shared" si="0"/>
        <v>62226.23121592708</v>
      </c>
    </row>
    <row r="51" spans="1:54" x14ac:dyDescent="0.35">
      <c r="A51" t="s">
        <v>686</v>
      </c>
      <c r="B51">
        <v>405.92895660937563</v>
      </c>
      <c r="C51">
        <v>3971.3856262424069</v>
      </c>
      <c r="D51">
        <v>240.16586349331075</v>
      </c>
      <c r="E51">
        <v>873.57732397217956</v>
      </c>
      <c r="F51">
        <v>184.93288710687139</v>
      </c>
      <c r="G51">
        <v>736.24475068251286</v>
      </c>
      <c r="H51">
        <v>1167.3295504407024</v>
      </c>
      <c r="I51">
        <v>1443.4528924086324</v>
      </c>
      <c r="J51">
        <v>109.89596058059563</v>
      </c>
      <c r="K51">
        <v>180.17944068859688</v>
      </c>
      <c r="L51">
        <v>2125.2078859775766</v>
      </c>
      <c r="M51">
        <v>1820.4906531395789</v>
      </c>
      <c r="N51">
        <v>1241.0865765030662</v>
      </c>
      <c r="O51">
        <v>1248.4592827340177</v>
      </c>
      <c r="P51">
        <v>2234.1947129501264</v>
      </c>
      <c r="Q51">
        <v>940.52604017917417</v>
      </c>
      <c r="R51">
        <v>2089.06971615259</v>
      </c>
      <c r="S51">
        <v>720.489803082874</v>
      </c>
      <c r="T51">
        <v>34.681442537673718</v>
      </c>
      <c r="U51">
        <v>131.2114576008656</v>
      </c>
      <c r="V51">
        <v>2154.2500726744242</v>
      </c>
      <c r="W51">
        <v>67.050788906169203</v>
      </c>
      <c r="X51">
        <v>4376.0682003315305</v>
      </c>
      <c r="Y51">
        <v>875.28130144003455</v>
      </c>
      <c r="Z51">
        <v>1871.6931065515623</v>
      </c>
      <c r="AA51">
        <v>254.68451125176202</v>
      </c>
      <c r="AB51">
        <v>239.01789709514088</v>
      </c>
      <c r="AC51">
        <v>1635.827341089408</v>
      </c>
      <c r="AD51">
        <v>406.12421057511301</v>
      </c>
      <c r="AE51">
        <v>276.47137818869095</v>
      </c>
      <c r="AF51">
        <v>415.17936262501672</v>
      </c>
      <c r="AG51">
        <v>4191.1379827002374</v>
      </c>
      <c r="AH51">
        <v>2084.1855769836602</v>
      </c>
      <c r="AI51">
        <v>1220.1693737305959</v>
      </c>
      <c r="AJ51">
        <v>355.84054136362499</v>
      </c>
      <c r="AK51">
        <v>432.58833317253425</v>
      </c>
      <c r="AL51">
        <v>727.24638397043509</v>
      </c>
      <c r="AM51">
        <v>1098.5396915561821</v>
      </c>
      <c r="AN51">
        <v>3111.0509944576884</v>
      </c>
      <c r="AO51">
        <v>474.4704699810863</v>
      </c>
      <c r="AP51">
        <v>77.9287769509871</v>
      </c>
      <c r="AQ51">
        <v>12.384257477446669</v>
      </c>
      <c r="AR51">
        <v>1080.6550842115141</v>
      </c>
      <c r="AS51">
        <v>357.89715399119558</v>
      </c>
      <c r="AT51">
        <v>576.90954468169969</v>
      </c>
      <c r="AU51">
        <v>493.48810397364872</v>
      </c>
      <c r="AV51">
        <v>4704.7402608050488</v>
      </c>
      <c r="AW51">
        <v>693.21227864328478</v>
      </c>
      <c r="AX51">
        <v>1438.8357323588707</v>
      </c>
      <c r="AY51">
        <v>304.77586014860566</v>
      </c>
      <c r="AZ51">
        <v>878.80465847489495</v>
      </c>
      <c r="BA51">
        <v>1671.3938196336342</v>
      </c>
      <c r="BB51">
        <f t="shared" si="0"/>
        <v>60456.413873078476</v>
      </c>
    </row>
    <row r="52" spans="1:54" x14ac:dyDescent="0.35">
      <c r="A52" t="s">
        <v>687</v>
      </c>
      <c r="B52">
        <v>413.32333998237198</v>
      </c>
      <c r="C52">
        <v>4180.1296573815889</v>
      </c>
      <c r="D52">
        <v>252.50235582715194</v>
      </c>
      <c r="E52">
        <v>918.44997907580773</v>
      </c>
      <c r="F52">
        <v>195.38594486104327</v>
      </c>
      <c r="G52">
        <v>774.06310500862128</v>
      </c>
      <c r="H52">
        <v>1233.937032511152</v>
      </c>
      <c r="I52">
        <v>1516.1972748775615</v>
      </c>
      <c r="J52">
        <v>116.49120364236872</v>
      </c>
      <c r="K52">
        <v>190.99264255513947</v>
      </c>
      <c r="L52">
        <v>2248.7816293234227</v>
      </c>
      <c r="M52">
        <v>1927.5184285021155</v>
      </c>
      <c r="N52">
        <v>1304.1016718939109</v>
      </c>
      <c r="O52">
        <v>1312.2139801054711</v>
      </c>
      <c r="P52">
        <v>2366.6189379625207</v>
      </c>
      <c r="Q52">
        <v>996.27249381313015</v>
      </c>
      <c r="R52">
        <v>2212.8921549735519</v>
      </c>
      <c r="S52">
        <v>756.23094477834775</v>
      </c>
      <c r="T52">
        <v>36.737066035367455</v>
      </c>
      <c r="U52">
        <v>138.98856650047381</v>
      </c>
      <c r="V52">
        <v>2280.4896889802071</v>
      </c>
      <c r="W52">
        <v>71.024994335043772</v>
      </c>
      <c r="X52">
        <v>4633.3399657803111</v>
      </c>
      <c r="Y52">
        <v>916.69394440513111</v>
      </c>
      <c r="Z52">
        <v>1965.0720511948027</v>
      </c>
      <c r="AA52">
        <v>267.3907454065058</v>
      </c>
      <c r="AB52">
        <v>252.86958273103735</v>
      </c>
      <c r="AC52">
        <v>1723.7045018222248</v>
      </c>
      <c r="AD52">
        <v>427.1109385803652</v>
      </c>
      <c r="AE52">
        <v>290.75821326081513</v>
      </c>
      <c r="AF52">
        <v>437.57243997709605</v>
      </c>
      <c r="AG52">
        <v>4407.7177151689184</v>
      </c>
      <c r="AH52">
        <v>2195.9125933004811</v>
      </c>
      <c r="AI52">
        <v>1291.9038884948816</v>
      </c>
      <c r="AJ52">
        <v>374.91609893880911</v>
      </c>
      <c r="AK52">
        <v>453.96975379208016</v>
      </c>
      <c r="AL52">
        <v>763.19178433682487</v>
      </c>
      <c r="AM52">
        <v>1160.9665257295158</v>
      </c>
      <c r="AN52">
        <v>3245.7794629251757</v>
      </c>
      <c r="AO52">
        <v>495.01808551920561</v>
      </c>
      <c r="AP52">
        <v>81.303592981600275</v>
      </c>
      <c r="AQ52">
        <v>12.92057528323509</v>
      </c>
      <c r="AR52">
        <v>1133.8302179529323</v>
      </c>
      <c r="AS52">
        <v>375.50798033829102</v>
      </c>
      <c r="AT52">
        <v>610.82641486513717</v>
      </c>
      <c r="AU52">
        <v>522.69673992981552</v>
      </c>
      <c r="AV52">
        <v>4983.2050190021519</v>
      </c>
      <c r="AW52">
        <v>734.92647102347053</v>
      </c>
      <c r="AX52">
        <v>1523.425778059418</v>
      </c>
      <c r="AY52">
        <v>322.69382212201873</v>
      </c>
      <c r="AZ52">
        <v>924.99124892544171</v>
      </c>
      <c r="BA52">
        <v>1687.9927985553531</v>
      </c>
      <c r="BB52">
        <f t="shared" si="0"/>
        <v>63661.55204332943</v>
      </c>
    </row>
    <row r="53" spans="1:54" x14ac:dyDescent="0.35">
      <c r="A53" t="s">
        <v>688</v>
      </c>
      <c r="B53">
        <v>412.30628821108297</v>
      </c>
      <c r="C53">
        <v>4139.7716474012059</v>
      </c>
      <c r="D53">
        <v>250.62097335794988</v>
      </c>
      <c r="E53">
        <v>911.60665405489181</v>
      </c>
      <c r="F53">
        <v>193.35097670420322</v>
      </c>
      <c r="G53">
        <v>768.29559939051057</v>
      </c>
      <c r="H53">
        <v>1219.8847959964623</v>
      </c>
      <c r="I53">
        <v>1509.712235937772</v>
      </c>
      <c r="J53">
        <v>115.04047037790582</v>
      </c>
      <c r="K53">
        <v>188.61409918740975</v>
      </c>
      <c r="L53">
        <v>2226.5646095257321</v>
      </c>
      <c r="M53">
        <v>1904.9359107509717</v>
      </c>
      <c r="N53">
        <v>1296.9092553549699</v>
      </c>
      <c r="O53">
        <v>1298.9249930603219</v>
      </c>
      <c r="P53">
        <v>2338.2600229374234</v>
      </c>
      <c r="Q53">
        <v>984.33427826829359</v>
      </c>
      <c r="R53">
        <v>2186.3753298201782</v>
      </c>
      <c r="S53">
        <v>752.92709168893896</v>
      </c>
      <c r="T53">
        <v>36.296850114985553</v>
      </c>
      <c r="U53">
        <v>137.32308293502868</v>
      </c>
      <c r="V53">
        <v>2253.1438475809846</v>
      </c>
      <c r="W53">
        <v>70.173910222305437</v>
      </c>
      <c r="X53">
        <v>4579.0564474091652</v>
      </c>
      <c r="Y53">
        <v>911.04209133372774</v>
      </c>
      <c r="Z53">
        <v>1956.7606681406992</v>
      </c>
      <c r="AA53">
        <v>266.25980117021714</v>
      </c>
      <c r="AB53">
        <v>249.98059708817496</v>
      </c>
      <c r="AC53">
        <v>1705.5554924189071</v>
      </c>
      <c r="AD53">
        <v>424.42899668560779</v>
      </c>
      <c r="AE53">
        <v>288.93246598311515</v>
      </c>
      <c r="AF53">
        <v>434.27233541617443</v>
      </c>
      <c r="AG53">
        <v>4380.040496599272</v>
      </c>
      <c r="AH53">
        <v>2177.4112484745015</v>
      </c>
      <c r="AI53">
        <v>1276.7681356723372</v>
      </c>
      <c r="AJ53">
        <v>371.7572974234663</v>
      </c>
      <c r="AK53">
        <v>451.32280055299361</v>
      </c>
      <c r="AL53">
        <v>758.74185579264281</v>
      </c>
      <c r="AM53">
        <v>1148.1345571639802</v>
      </c>
      <c r="AN53">
        <v>3238.6132210998226</v>
      </c>
      <c r="AO53">
        <v>493.92515257373759</v>
      </c>
      <c r="AP53">
        <v>81.1240856505473</v>
      </c>
      <c r="AQ53">
        <v>12.892048401461384</v>
      </c>
      <c r="AR53">
        <v>1129.2377237022752</v>
      </c>
      <c r="AS53">
        <v>373.98701343030643</v>
      </c>
      <c r="AT53">
        <v>603.67006390496556</v>
      </c>
      <c r="AU53">
        <v>517.09494328247149</v>
      </c>
      <c r="AV53">
        <v>4929.7994799275921</v>
      </c>
      <c r="AW53">
        <v>725.88550179692299</v>
      </c>
      <c r="AX53">
        <v>1505.5775493904391</v>
      </c>
      <c r="AY53">
        <v>318.91318954362214</v>
      </c>
      <c r="AZ53">
        <v>917.79021508224378</v>
      </c>
      <c r="BA53">
        <v>1684.3952485016582</v>
      </c>
      <c r="BB53">
        <f t="shared" si="0"/>
        <v>63108.743646492563</v>
      </c>
    </row>
    <row r="54" spans="1:54" x14ac:dyDescent="0.35">
      <c r="A54" t="s">
        <v>689</v>
      </c>
      <c r="B54">
        <v>416.95427170879145</v>
      </c>
      <c r="C54">
        <v>4262.6037457057246</v>
      </c>
      <c r="D54">
        <v>257.6582060170025</v>
      </c>
      <c r="E54">
        <v>937.20382588042071</v>
      </c>
      <c r="F54">
        <v>199.46999004568451</v>
      </c>
      <c r="G54">
        <v>789.86871360914859</v>
      </c>
      <c r="H54">
        <v>1259.2602648884172</v>
      </c>
      <c r="I54">
        <v>1551.7182369861273</v>
      </c>
      <c r="J54">
        <v>118.94757433213596</v>
      </c>
      <c r="K54">
        <v>195.0199743575813</v>
      </c>
      <c r="L54">
        <v>2300.0910552620335</v>
      </c>
      <c r="M54">
        <v>1968.254557528134</v>
      </c>
      <c r="N54">
        <v>1332.8767547147306</v>
      </c>
      <c r="O54">
        <v>1336.6315580725586</v>
      </c>
      <c r="P54">
        <v>2416.6921948774993</v>
      </c>
      <c r="Q54">
        <v>1017.3517675989557</v>
      </c>
      <c r="R54">
        <v>2259.7128389559575</v>
      </c>
      <c r="S54">
        <v>773.45845190403372</v>
      </c>
      <c r="T54">
        <v>37.514354054314516</v>
      </c>
      <c r="U54">
        <v>141.92930617215657</v>
      </c>
      <c r="V54">
        <v>2327.9201126914586</v>
      </c>
      <c r="W54">
        <v>72.527751171674751</v>
      </c>
      <c r="X54">
        <v>4731.2608633844457</v>
      </c>
      <c r="Y54">
        <v>937.09280080576696</v>
      </c>
      <c r="Z54">
        <v>2010.6328635164587</v>
      </c>
      <c r="AA54">
        <v>273.59028376980007</v>
      </c>
      <c r="AB54">
        <v>258.17229282146224</v>
      </c>
      <c r="AC54">
        <v>1757.6229580316428</v>
      </c>
      <c r="AD54">
        <v>436.59887254804693</v>
      </c>
      <c r="AE54">
        <v>297.21717855247709</v>
      </c>
      <c r="AF54">
        <v>447.38519608437116</v>
      </c>
      <c r="AG54">
        <v>4505.631701564831</v>
      </c>
      <c r="AH54">
        <v>2242.0075387043057</v>
      </c>
      <c r="AI54">
        <v>1319.2069548172303</v>
      </c>
      <c r="AJ54">
        <v>382.78605567767227</v>
      </c>
      <c r="AK54">
        <v>463.7047356454238</v>
      </c>
      <c r="AL54">
        <v>779.55776050391262</v>
      </c>
      <c r="AM54">
        <v>1185.0938371037639</v>
      </c>
      <c r="AN54">
        <v>3311.0672530092966</v>
      </c>
      <c r="AO54">
        <v>504.97521206596548</v>
      </c>
      <c r="AP54">
        <v>82.938988106962142</v>
      </c>
      <c r="AQ54">
        <v>13.180468420305376</v>
      </c>
      <c r="AR54">
        <v>1159.7366574177133</v>
      </c>
      <c r="AS54">
        <v>384.08781407983525</v>
      </c>
      <c r="AT54">
        <v>623.73560591644321</v>
      </c>
      <c r="AU54">
        <v>534.57008520419856</v>
      </c>
      <c r="AV54">
        <v>5096.4012745816381</v>
      </c>
      <c r="AW54">
        <v>750.65461171921982</v>
      </c>
      <c r="AX54">
        <v>1555.6218225376113</v>
      </c>
      <c r="AY54">
        <v>329.51362575112194</v>
      </c>
      <c r="AZ54">
        <v>944.25301461563777</v>
      </c>
      <c r="BA54">
        <v>1694.2514671382078</v>
      </c>
      <c r="BB54">
        <f t="shared" si="0"/>
        <v>64986.215300630327</v>
      </c>
    </row>
    <row r="55" spans="1:54" x14ac:dyDescent="0.35">
      <c r="A55" t="s">
        <v>690</v>
      </c>
      <c r="B55">
        <v>417.19257250483719</v>
      </c>
      <c r="C55">
        <v>4256.676566267799</v>
      </c>
      <c r="D55">
        <v>257.44113073153602</v>
      </c>
      <c r="E55">
        <v>936.41423803383782</v>
      </c>
      <c r="F55">
        <v>199.1399750604169</v>
      </c>
      <c r="G55">
        <v>789.20325459218827</v>
      </c>
      <c r="H55">
        <v>1256.7997038594431</v>
      </c>
      <c r="I55">
        <v>1553.4850458150793</v>
      </c>
      <c r="J55">
        <v>118.67507613999827</v>
      </c>
      <c r="K55">
        <v>194.57320114054377</v>
      </c>
      <c r="L55">
        <v>2298.10980382669</v>
      </c>
      <c r="M55">
        <v>1964.335274801987</v>
      </c>
      <c r="N55">
        <v>1333.2514139609666</v>
      </c>
      <c r="O55">
        <v>1334.3829627845128</v>
      </c>
      <c r="P55">
        <v>2411.6567736666439</v>
      </c>
      <c r="Q55">
        <v>1015.2320128861594</v>
      </c>
      <c r="R55">
        <v>2255.0045000190239</v>
      </c>
      <c r="S55">
        <v>774.18221478912142</v>
      </c>
      <c r="T55">
        <v>37.436189125194865</v>
      </c>
      <c r="U55">
        <v>141.63358219032054</v>
      </c>
      <c r="V55">
        <v>2322.9435487902788</v>
      </c>
      <c r="W55">
        <v>72.376632308710029</v>
      </c>
      <c r="X55">
        <v>4721.8397501936561</v>
      </c>
      <c r="Y55">
        <v>938.46686466191693</v>
      </c>
      <c r="Z55">
        <v>2012.8803263524592</v>
      </c>
      <c r="AA55">
        <v>273.89609991665628</v>
      </c>
      <c r="AB55">
        <v>257.68290883154452</v>
      </c>
      <c r="AC55">
        <v>1754.6916360036912</v>
      </c>
      <c r="AD55">
        <v>436.67590367331485</v>
      </c>
      <c r="AE55">
        <v>297.26961793139532</v>
      </c>
      <c r="AF55">
        <v>447.30124312506013</v>
      </c>
      <c r="AG55">
        <v>4506.4266506630474</v>
      </c>
      <c r="AH55">
        <v>2239.8134667976278</v>
      </c>
      <c r="AI55">
        <v>1316.5800867576836</v>
      </c>
      <c r="AJ55">
        <v>382.41145384581762</v>
      </c>
      <c r="AK55">
        <v>463.8212267880449</v>
      </c>
      <c r="AL55">
        <v>779.75359972503634</v>
      </c>
      <c r="AM55">
        <v>1183.0244070334052</v>
      </c>
      <c r="AN55">
        <v>3313.3501662473727</v>
      </c>
      <c r="AO55">
        <v>505.32338215990688</v>
      </c>
      <c r="AP55">
        <v>82.996172845124732</v>
      </c>
      <c r="AQ55">
        <v>13.18955608405289</v>
      </c>
      <c r="AR55">
        <v>1160.9680754472506</v>
      </c>
      <c r="AS55">
        <v>384.49564171566931</v>
      </c>
      <c r="AT55">
        <v>622.49359370994193</v>
      </c>
      <c r="AU55">
        <v>533.96483963667674</v>
      </c>
      <c r="AV55">
        <v>5090.6310783676545</v>
      </c>
      <c r="AW55">
        <v>749.05103141964094</v>
      </c>
      <c r="AX55">
        <v>1552.5241938725742</v>
      </c>
      <c r="AY55">
        <v>328.85748244054395</v>
      </c>
      <c r="AZ55">
        <v>943.42755136745984</v>
      </c>
      <c r="BA55">
        <v>1693.6134274896772</v>
      </c>
      <c r="BB55">
        <f t="shared" si="0"/>
        <v>64927.567108399184</v>
      </c>
    </row>
    <row r="56" spans="1:54" x14ac:dyDescent="0.35">
      <c r="A56" t="s">
        <v>691</v>
      </c>
      <c r="B56">
        <v>417.78528063285762</v>
      </c>
      <c r="C56">
        <v>4259.3319412563687</v>
      </c>
      <c r="D56">
        <v>257.40201903741053</v>
      </c>
      <c r="E56">
        <v>936.27197348135655</v>
      </c>
      <c r="F56">
        <v>199.22017771932926</v>
      </c>
      <c r="G56">
        <v>789.08335503996989</v>
      </c>
      <c r="H56">
        <v>1257.5991685980082</v>
      </c>
      <c r="I56">
        <v>1555.0233142073619</v>
      </c>
      <c r="J56">
        <v>118.75103380774706</v>
      </c>
      <c r="K56">
        <v>194.69773720191202</v>
      </c>
      <c r="L56">
        <v>2301.1350639653515</v>
      </c>
      <c r="M56">
        <v>1965.6884283996922</v>
      </c>
      <c r="N56">
        <v>1333.7613477787982</v>
      </c>
      <c r="O56">
        <v>1335.2091111412583</v>
      </c>
      <c r="P56">
        <v>2413.3359247170715</v>
      </c>
      <c r="Q56">
        <v>1015.9388829181967</v>
      </c>
      <c r="R56">
        <v>2256.5745796490405</v>
      </c>
      <c r="S56">
        <v>774.76363433930101</v>
      </c>
      <c r="T56">
        <v>37.462254615516606</v>
      </c>
      <c r="U56">
        <v>141.73219662870471</v>
      </c>
      <c r="V56">
        <v>2324.4819967798398</v>
      </c>
      <c r="W56">
        <v>72.427025589998863</v>
      </c>
      <c r="X56">
        <v>4725.0924405707638</v>
      </c>
      <c r="Y56">
        <v>941.823131697853</v>
      </c>
      <c r="Z56">
        <v>2014.7989603777594</v>
      </c>
      <c r="AA56">
        <v>274.15717175973452</v>
      </c>
      <c r="AB56">
        <v>257.86057240605618</v>
      </c>
      <c r="AC56">
        <v>1755.9945171577488</v>
      </c>
      <c r="AD56">
        <v>437.00803347074083</v>
      </c>
      <c r="AE56">
        <v>297.49571718980064</v>
      </c>
      <c r="AF56">
        <v>447.72861733430523</v>
      </c>
      <c r="AG56">
        <v>4509.8541779390225</v>
      </c>
      <c r="AH56">
        <v>2240.3479250816818</v>
      </c>
      <c r="AI56">
        <v>1317.4870271888392</v>
      </c>
      <c r="AJ56">
        <v>382.50270384161149</v>
      </c>
      <c r="AK56">
        <v>464.15634541550116</v>
      </c>
      <c r="AL56">
        <v>780.31698479885688</v>
      </c>
      <c r="AM56">
        <v>1183.9280073374764</v>
      </c>
      <c r="AN56">
        <v>3309.9351733448675</v>
      </c>
      <c r="AO56">
        <v>504.80255711064859</v>
      </c>
      <c r="AP56">
        <v>82.910630621399463</v>
      </c>
      <c r="AQ56">
        <v>13.175961915566477</v>
      </c>
      <c r="AR56">
        <v>1161.8426208209885</v>
      </c>
      <c r="AS56">
        <v>384.78527834892026</v>
      </c>
      <c r="AT56">
        <v>622.92240515403807</v>
      </c>
      <c r="AU56">
        <v>534.73018804496905</v>
      </c>
      <c r="AV56">
        <v>5097.9276381854952</v>
      </c>
      <c r="AW56">
        <v>749.64673165783847</v>
      </c>
      <c r="AX56">
        <v>1553.5936669535761</v>
      </c>
      <c r="AY56">
        <v>329.08401947381157</v>
      </c>
      <c r="AZ56">
        <v>943.4051176951051</v>
      </c>
      <c r="BA56">
        <v>1693.8505311139184</v>
      </c>
      <c r="BB56">
        <f t="shared" si="0"/>
        <v>64970.841301513952</v>
      </c>
    </row>
    <row r="57" spans="1:54" x14ac:dyDescent="0.35">
      <c r="A57" t="s">
        <v>692</v>
      </c>
      <c r="B57">
        <v>413.07880580835365</v>
      </c>
      <c r="C57">
        <v>4102.0375590826388</v>
      </c>
      <c r="D57">
        <v>247.2743121356429</v>
      </c>
      <c r="E57">
        <v>899.43353622582117</v>
      </c>
      <c r="F57">
        <v>191.22365278871291</v>
      </c>
      <c r="G57">
        <v>758.03618233016289</v>
      </c>
      <c r="H57">
        <v>1208.1039474802456</v>
      </c>
      <c r="I57">
        <v>1496.1192410203219</v>
      </c>
      <c r="J57">
        <v>113.88595049513616</v>
      </c>
      <c r="K57">
        <v>186.72121117185122</v>
      </c>
      <c r="L57">
        <v>2210.1515649718713</v>
      </c>
      <c r="M57">
        <v>1886.3215722991797</v>
      </c>
      <c r="N57">
        <v>1282.1239825047846</v>
      </c>
      <c r="O57">
        <v>1287.8578203247255</v>
      </c>
      <c r="P57">
        <v>2315.4545149792798</v>
      </c>
      <c r="Q57">
        <v>974.73387326786053</v>
      </c>
      <c r="R57">
        <v>2165.0511830210276</v>
      </c>
      <c r="S57">
        <v>745.4991041093291</v>
      </c>
      <c r="T57">
        <v>35.942839826979622</v>
      </c>
      <c r="U57">
        <v>135.98374401207298</v>
      </c>
      <c r="V57">
        <v>2231.2514553171095</v>
      </c>
      <c r="W57">
        <v>69.489490332160585</v>
      </c>
      <c r="X57">
        <v>4534.3115790800612</v>
      </c>
      <c r="Y57">
        <v>915.51845875424306</v>
      </c>
      <c r="Z57">
        <v>1939.0628279724945</v>
      </c>
      <c r="AA57">
        <v>263.85162551488474</v>
      </c>
      <c r="AB57">
        <v>247.57390158516964</v>
      </c>
      <c r="AC57">
        <v>1691.0157728300414</v>
      </c>
      <c r="AD57">
        <v>420.34771410297071</v>
      </c>
      <c r="AE57">
        <v>286.15410953201535</v>
      </c>
      <c r="AF57">
        <v>430.43741348224569</v>
      </c>
      <c r="AG57">
        <v>4337.9223022025362</v>
      </c>
      <c r="AH57">
        <v>2151.800610086083</v>
      </c>
      <c r="AI57">
        <v>1264.2920234484363</v>
      </c>
      <c r="AJ57">
        <v>367.38470050626074</v>
      </c>
      <c r="AK57">
        <v>447.11371801446842</v>
      </c>
      <c r="AL57">
        <v>751.66575174349668</v>
      </c>
      <c r="AM57">
        <v>1137.6584729694744</v>
      </c>
      <c r="AN57">
        <v>3182.5656815857155</v>
      </c>
      <c r="AO57">
        <v>485.37726876793801</v>
      </c>
      <c r="AP57">
        <v>79.720149741676792</v>
      </c>
      <c r="AQ57">
        <v>12.668938217296432</v>
      </c>
      <c r="AR57">
        <v>1118.091990566408</v>
      </c>
      <c r="AS57">
        <v>370.29570967691427</v>
      </c>
      <c r="AT57">
        <v>597.77122036943047</v>
      </c>
      <c r="AU57">
        <v>513.59403292380932</v>
      </c>
      <c r="AV57">
        <v>4896.423044343348</v>
      </c>
      <c r="AW57">
        <v>719.04593636806783</v>
      </c>
      <c r="AX57">
        <v>1490.8655950870921</v>
      </c>
      <c r="AY57">
        <v>315.79688625310081</v>
      </c>
      <c r="AZ57">
        <v>905.88038100751271</v>
      </c>
      <c r="BA57">
        <v>1681.6738503527895</v>
      </c>
      <c r="BB57">
        <f t="shared" si="0"/>
        <v>62511.657210591242</v>
      </c>
    </row>
    <row r="58" spans="1:54" x14ac:dyDescent="0.35">
      <c r="A58" t="s">
        <v>693</v>
      </c>
      <c r="B58">
        <v>411.75972201442079</v>
      </c>
      <c r="C58">
        <v>4049.0105786324175</v>
      </c>
      <c r="D58">
        <v>243.93114783094447</v>
      </c>
      <c r="E58">
        <v>887.27313805591598</v>
      </c>
      <c r="F58">
        <v>188.50717268772507</v>
      </c>
      <c r="G58">
        <v>747.78748530802386</v>
      </c>
      <c r="H58">
        <v>1191.0875039250757</v>
      </c>
      <c r="I58">
        <v>1478.4653083842977</v>
      </c>
      <c r="J58">
        <v>112.19660362347142</v>
      </c>
      <c r="K58">
        <v>183.95144990985878</v>
      </c>
      <c r="L58">
        <v>2180.3830338382327</v>
      </c>
      <c r="M58">
        <v>1859.0554376696412</v>
      </c>
      <c r="N58">
        <v>1265.9606553445262</v>
      </c>
      <c r="O58">
        <v>1271.6403658285258</v>
      </c>
      <c r="P58">
        <v>2281.7211468390806</v>
      </c>
      <c r="Q58">
        <v>960.53318119079734</v>
      </c>
      <c r="R58">
        <v>2133.5090092807291</v>
      </c>
      <c r="S58">
        <v>736.62962030270444</v>
      </c>
      <c r="T58">
        <v>35.419196179460783</v>
      </c>
      <c r="U58">
        <v>134.00262554562664</v>
      </c>
      <c r="V58">
        <v>2199.0180776877892</v>
      </c>
      <c r="W58">
        <v>68.4771126136242</v>
      </c>
      <c r="X58">
        <v>4468.7696525161928</v>
      </c>
      <c r="Y58">
        <v>908.17254809498547</v>
      </c>
      <c r="Z58">
        <v>1916.3502338434212</v>
      </c>
      <c r="AA58">
        <v>260.76108363343212</v>
      </c>
      <c r="AB58">
        <v>244.05106284154647</v>
      </c>
      <c r="AC58">
        <v>1668.864331150957</v>
      </c>
      <c r="AD58">
        <v>415.11857394472116</v>
      </c>
      <c r="AE58">
        <v>282.5943424739379</v>
      </c>
      <c r="AF58">
        <v>424.92757381346001</v>
      </c>
      <c r="AG58">
        <v>4283.9583981470105</v>
      </c>
      <c r="AH58">
        <v>2122.4837518182558</v>
      </c>
      <c r="AI58">
        <v>1246.017113682982</v>
      </c>
      <c r="AJ58">
        <v>362.37932726488077</v>
      </c>
      <c r="AK58">
        <v>441.78475466784232</v>
      </c>
      <c r="AL58">
        <v>742.70695875959257</v>
      </c>
      <c r="AM58">
        <v>1121.8896406174647</v>
      </c>
      <c r="AN58">
        <v>3142.9828252013272</v>
      </c>
      <c r="AO58">
        <v>479.34043539382964</v>
      </c>
      <c r="AP58">
        <v>78.728638001188656</v>
      </c>
      <c r="AQ58">
        <v>12.511369509476996</v>
      </c>
      <c r="AR58">
        <v>1104.9135589651657</v>
      </c>
      <c r="AS58">
        <v>365.93120593000918</v>
      </c>
      <c r="AT58">
        <v>589.13064136550702</v>
      </c>
      <c r="AU58">
        <v>506.60458568839425</v>
      </c>
      <c r="AV58">
        <v>4829.7881375554425</v>
      </c>
      <c r="AW58">
        <v>708.48907795393245</v>
      </c>
      <c r="AX58">
        <v>1469.3156416607287</v>
      </c>
      <c r="AY58">
        <v>311.23215002646106</v>
      </c>
      <c r="AZ58">
        <v>893.48904786580113</v>
      </c>
      <c r="BA58">
        <v>1677.4730524278179</v>
      </c>
      <c r="BB58">
        <f t="shared" si="0"/>
        <v>61701.079287508655</v>
      </c>
    </row>
    <row r="59" spans="1:54" x14ac:dyDescent="0.35">
      <c r="A59" t="s">
        <v>694</v>
      </c>
      <c r="B59">
        <v>419.22563916298481</v>
      </c>
      <c r="C59">
        <v>4254.627302907621</v>
      </c>
      <c r="D59">
        <v>256.29889388351006</v>
      </c>
      <c r="E59">
        <v>932.25947517734119</v>
      </c>
      <c r="F59">
        <v>198.81472390073426</v>
      </c>
      <c r="G59">
        <v>785.70165002956367</v>
      </c>
      <c r="H59">
        <v>1256.3359649312138</v>
      </c>
      <c r="I59">
        <v>1553.2090233554811</v>
      </c>
      <c r="J59">
        <v>118.6348113916481</v>
      </c>
      <c r="K59">
        <v>194.50718524879682</v>
      </c>
      <c r="L59">
        <v>2302.9410400176498</v>
      </c>
      <c r="M59">
        <v>1963.8901172513761</v>
      </c>
      <c r="N59">
        <v>1329.654602416445</v>
      </c>
      <c r="O59">
        <v>1334.1593791006158</v>
      </c>
      <c r="P59">
        <v>2411.2958185115058</v>
      </c>
      <c r="Q59">
        <v>1015.0800620643366</v>
      </c>
      <c r="R59">
        <v>2254.6669911711551</v>
      </c>
      <c r="S59">
        <v>773.30414185389736</v>
      </c>
      <c r="T59">
        <v>37.430586012180214</v>
      </c>
      <c r="U59">
        <v>141.61238374608425</v>
      </c>
      <c r="V59">
        <v>2322.4184852140497</v>
      </c>
      <c r="W59">
        <v>72.365799623549137</v>
      </c>
      <c r="X59">
        <v>4720.7696871323578</v>
      </c>
      <c r="Y59">
        <v>950.00385257230948</v>
      </c>
      <c r="Z59">
        <v>2012.2613797015895</v>
      </c>
      <c r="AA59">
        <v>273.81187877766888</v>
      </c>
      <c r="AB59">
        <v>257.62858568130446</v>
      </c>
      <c r="AC59">
        <v>1755.0768281940746</v>
      </c>
      <c r="AD59">
        <v>436.34300285457971</v>
      </c>
      <c r="AE59">
        <v>297.0429937958242</v>
      </c>
      <c r="AF59">
        <v>447.40946264343427</v>
      </c>
      <c r="AG59">
        <v>4502.9911665684322</v>
      </c>
      <c r="AH59">
        <v>2233.8299988717254</v>
      </c>
      <c r="AI59">
        <v>1316.2817234517231</v>
      </c>
      <c r="AJ59">
        <v>381.38987472661643</v>
      </c>
      <c r="AK59">
        <v>463.44081226928654</v>
      </c>
      <c r="AL59">
        <v>779.11406541039582</v>
      </c>
      <c r="AM59">
        <v>1183.1734644962569</v>
      </c>
      <c r="AN59">
        <v>3283.4082772085853</v>
      </c>
      <c r="AO59">
        <v>500.75690536808759</v>
      </c>
      <c r="AP59">
        <v>82.246157883443246</v>
      </c>
      <c r="AQ59">
        <v>13.070365474872734</v>
      </c>
      <c r="AR59">
        <v>1159.6037413470804</v>
      </c>
      <c r="AS59">
        <v>384.04379422179329</v>
      </c>
      <c r="AT59">
        <v>622.35252424639236</v>
      </c>
      <c r="AU59">
        <v>535.44114313275259</v>
      </c>
      <c r="AV59">
        <v>5104.7056314100309</v>
      </c>
      <c r="AW59">
        <v>749.25956491570741</v>
      </c>
      <c r="AX59">
        <v>1552.172360926196</v>
      </c>
      <c r="AY59">
        <v>328.78295677618178</v>
      </c>
      <c r="AZ59">
        <v>939.75130626108637</v>
      </c>
      <c r="BA59">
        <v>1693.6964794468095</v>
      </c>
      <c r="BB59">
        <f t="shared" si="0"/>
        <v>64888.294062738321</v>
      </c>
    </row>
    <row r="60" spans="1:54" x14ac:dyDescent="0.35">
      <c r="A60" t="s">
        <v>695</v>
      </c>
      <c r="B60">
        <v>415.16681112305469</v>
      </c>
      <c r="C60">
        <v>4122.6325058412122</v>
      </c>
      <c r="D60">
        <v>248.33294919626911</v>
      </c>
      <c r="E60">
        <v>903.28421390760138</v>
      </c>
      <c r="F60">
        <v>192.13256786532457</v>
      </c>
      <c r="G60">
        <v>761.28150607195835</v>
      </c>
      <c r="H60">
        <v>1213.9342496135444</v>
      </c>
      <c r="I60">
        <v>1508.9051226541985</v>
      </c>
      <c r="J60">
        <v>114.42438597143799</v>
      </c>
      <c r="K60">
        <v>187.60400069800397</v>
      </c>
      <c r="L60">
        <v>2226.5957655982547</v>
      </c>
      <c r="M60">
        <v>1895.8390323376502</v>
      </c>
      <c r="N60">
        <v>1290.3922819353088</v>
      </c>
      <c r="O60">
        <v>1293.6638270472522</v>
      </c>
      <c r="P60">
        <v>2327.0387084576705</v>
      </c>
      <c r="Q60">
        <v>979.61045611793509</v>
      </c>
      <c r="R60">
        <v>2175.882910283422</v>
      </c>
      <c r="S60">
        <v>751.32187831662281</v>
      </c>
      <c r="T60">
        <v>36.122661459417174</v>
      </c>
      <c r="U60">
        <v>136.66406918812822</v>
      </c>
      <c r="V60">
        <v>2241.9820097787242</v>
      </c>
      <c r="W60">
        <v>69.837145488206602</v>
      </c>
      <c r="X60">
        <v>4557.1895071542594</v>
      </c>
      <c r="Y60">
        <v>927.32011801493547</v>
      </c>
      <c r="Z60">
        <v>1955.3605263970721</v>
      </c>
      <c r="AA60">
        <v>266.06928146674056</v>
      </c>
      <c r="AB60">
        <v>248.83357858336001</v>
      </c>
      <c r="AC60">
        <v>1699.5034710284176</v>
      </c>
      <c r="AD60">
        <v>423.33631248245376</v>
      </c>
      <c r="AE60">
        <v>288.18861496486903</v>
      </c>
      <c r="AF60">
        <v>433.54758920139329</v>
      </c>
      <c r="AG60">
        <v>4368.7641674672332</v>
      </c>
      <c r="AH60">
        <v>2162.5452184672804</v>
      </c>
      <c r="AI60">
        <v>1270.6710253041276</v>
      </c>
      <c r="AJ60">
        <v>369.21916635485314</v>
      </c>
      <c r="AK60">
        <v>450.19863377322179</v>
      </c>
      <c r="AL60">
        <v>756.8519614915798</v>
      </c>
      <c r="AM60">
        <v>1143.6597235582929</v>
      </c>
      <c r="AN60">
        <v>3194.7623763695715</v>
      </c>
      <c r="AO60">
        <v>487.23740269586818</v>
      </c>
      <c r="AP60">
        <v>80.025664986860363</v>
      </c>
      <c r="AQ60">
        <v>12.717489979657827</v>
      </c>
      <c r="AR60">
        <v>1126.9551755572729</v>
      </c>
      <c r="AS60">
        <v>373.2310668781825</v>
      </c>
      <c r="AT60">
        <v>600.78728284019962</v>
      </c>
      <c r="AU60">
        <v>517.39976858681052</v>
      </c>
      <c r="AV60">
        <v>4932.70557608328</v>
      </c>
      <c r="AW60">
        <v>722.77870210541278</v>
      </c>
      <c r="AX60">
        <v>1498.387776846736</v>
      </c>
      <c r="AY60">
        <v>317.39024355194357</v>
      </c>
      <c r="AZ60">
        <v>910.02761085819805</v>
      </c>
      <c r="BA60">
        <v>1683.1591242388138</v>
      </c>
      <c r="BB60">
        <f t="shared" si="0"/>
        <v>62871.473216240112</v>
      </c>
    </row>
    <row r="61" spans="1:54" x14ac:dyDescent="0.35">
      <c r="A61" t="s">
        <v>696</v>
      </c>
      <c r="B61">
        <v>415.90702633606583</v>
      </c>
      <c r="C61">
        <v>4130.2166848288534</v>
      </c>
      <c r="D61">
        <v>248.62515920001118</v>
      </c>
      <c r="E61">
        <v>904.34709615654344</v>
      </c>
      <c r="F61">
        <v>192.46606060413748</v>
      </c>
      <c r="G61">
        <v>762.17729566596802</v>
      </c>
      <c r="H61">
        <v>1216.2779029590768</v>
      </c>
      <c r="I61">
        <v>1512.4154948358314</v>
      </c>
      <c r="J61">
        <v>114.65135791165278</v>
      </c>
      <c r="K61">
        <v>187.97613154816332</v>
      </c>
      <c r="L61">
        <v>2232.4958742784297</v>
      </c>
      <c r="M61">
        <v>1899.6644126107842</v>
      </c>
      <c r="N61">
        <v>1292.5696798623669</v>
      </c>
      <c r="O61">
        <v>1295.9678210889185</v>
      </c>
      <c r="P61">
        <v>2331.7660732279792</v>
      </c>
      <c r="Q61">
        <v>981.60052871193398</v>
      </c>
      <c r="R61">
        <v>2180.3032029828969</v>
      </c>
      <c r="S61">
        <v>752.88336820354664</v>
      </c>
      <c r="T61">
        <v>36.196044423168139</v>
      </c>
      <c r="U61">
        <v>136.94170140099058</v>
      </c>
      <c r="V61">
        <v>2246.4198259928062</v>
      </c>
      <c r="W61">
        <v>69.979019218126439</v>
      </c>
      <c r="X61">
        <v>4566.3848990331298</v>
      </c>
      <c r="Y61">
        <v>931.50093894924271</v>
      </c>
      <c r="Z61">
        <v>1959.8134799469863</v>
      </c>
      <c r="AA61">
        <v>266.67520254136264</v>
      </c>
      <c r="AB61">
        <v>249.33231989741179</v>
      </c>
      <c r="AC61">
        <v>1702.8346599618947</v>
      </c>
      <c r="AD61">
        <v>424.21444422818541</v>
      </c>
      <c r="AE61">
        <v>288.78640817111392</v>
      </c>
      <c r="AF61">
        <v>434.53434534172374</v>
      </c>
      <c r="AG61">
        <v>4377.8263489809733</v>
      </c>
      <c r="AH61">
        <v>2165.9303758763126</v>
      </c>
      <c r="AI61">
        <v>1273.2349559917698</v>
      </c>
      <c r="AJ61">
        <v>369.79712652228318</v>
      </c>
      <c r="AK61">
        <v>451.09357419100559</v>
      </c>
      <c r="AL61">
        <v>758.35649162518109</v>
      </c>
      <c r="AM61">
        <v>1146.0095390939848</v>
      </c>
      <c r="AN61">
        <v>3195.7715405807749</v>
      </c>
      <c r="AO61">
        <v>487.39131165410333</v>
      </c>
      <c r="AP61">
        <v>80.050943560839841</v>
      </c>
      <c r="AQ61">
        <v>12.721507191026699</v>
      </c>
      <c r="AR61">
        <v>1129.2995362939976</v>
      </c>
      <c r="AS61">
        <v>374.00748485637013</v>
      </c>
      <c r="AT61">
        <v>601.99953756273851</v>
      </c>
      <c r="AU61">
        <v>518.82679481692116</v>
      </c>
      <c r="AV61">
        <v>4946.3103371787865</v>
      </c>
      <c r="AW61">
        <v>724.32350172531699</v>
      </c>
      <c r="AX61">
        <v>1501.4111891434995</v>
      </c>
      <c r="AY61">
        <v>318.03066626497809</v>
      </c>
      <c r="AZ61">
        <v>911.23036421997028</v>
      </c>
      <c r="BA61">
        <v>1683.7738018552582</v>
      </c>
      <c r="BB61">
        <f t="shared" si="0"/>
        <v>62993.321389305398</v>
      </c>
    </row>
    <row r="62" spans="1:54" x14ac:dyDescent="0.35">
      <c r="A62" t="s">
        <v>697</v>
      </c>
      <c r="B62">
        <v>428.5126265376806</v>
      </c>
      <c r="C62">
        <v>4160.4358061945777</v>
      </c>
      <c r="D62">
        <v>251.18176519995714</v>
      </c>
      <c r="E62">
        <v>913.64647365925043</v>
      </c>
      <c r="F62">
        <v>191.11798264012282</v>
      </c>
      <c r="G62">
        <v>770.01474483399159</v>
      </c>
      <c r="H62">
        <v>1188.3415254536797</v>
      </c>
      <c r="I62">
        <v>1512.4173569132388</v>
      </c>
      <c r="J62">
        <v>112.89064243183796</v>
      </c>
      <c r="K62">
        <v>185.08935819737314</v>
      </c>
      <c r="L62">
        <v>2227.6824878582811</v>
      </c>
      <c r="M62">
        <v>1880.0832071036953</v>
      </c>
      <c r="N62">
        <v>1311.7912894071417</v>
      </c>
      <c r="O62">
        <v>1288.6089427078296</v>
      </c>
      <c r="P62">
        <v>2294.127448569267</v>
      </c>
      <c r="Q62">
        <v>965.7558458814633</v>
      </c>
      <c r="R62">
        <v>2145.1094436940198</v>
      </c>
      <c r="S62">
        <v>756.09973266573786</v>
      </c>
      <c r="T62">
        <v>35.61177941227286</v>
      </c>
      <c r="U62">
        <v>134.73123210978488</v>
      </c>
      <c r="V62">
        <v>2237.3090156673675</v>
      </c>
      <c r="W62">
        <v>68.849440197064794</v>
      </c>
      <c r="X62">
        <v>4519.3158901393226</v>
      </c>
      <c r="Y62">
        <v>934.65378378867536</v>
      </c>
      <c r="Z62">
        <v>1941.531766395151</v>
      </c>
      <c r="AA62">
        <v>264.1875782270464</v>
      </c>
      <c r="AB62">
        <v>247.37211868706703</v>
      </c>
      <c r="AC62">
        <v>1696.1825454128063</v>
      </c>
      <c r="AD62">
        <v>427.32137293214009</v>
      </c>
      <c r="AE62">
        <v>290.90146764885174</v>
      </c>
      <c r="AF62">
        <v>436.27267464583417</v>
      </c>
      <c r="AG62">
        <v>4409.8893645846456</v>
      </c>
      <c r="AH62">
        <v>2176.20516420694</v>
      </c>
      <c r="AI62">
        <v>1260.1108088178894</v>
      </c>
      <c r="AJ62">
        <v>371.55137829445596</v>
      </c>
      <c r="AK62">
        <v>450.84928498755778</v>
      </c>
      <c r="AL62">
        <v>757.94580454412687</v>
      </c>
      <c r="AM62">
        <v>1119.6147952054371</v>
      </c>
      <c r="AN62">
        <v>3232.558494011038</v>
      </c>
      <c r="AO62">
        <v>493.00173819944632</v>
      </c>
      <c r="AP62">
        <v>80.972420673773726</v>
      </c>
      <c r="AQ62">
        <v>12.867946160973723</v>
      </c>
      <c r="AR62">
        <v>1135.0776648804231</v>
      </c>
      <c r="AS62">
        <v>375.92111651056626</v>
      </c>
      <c r="AT62">
        <v>595.79429595167289</v>
      </c>
      <c r="AU62">
        <v>515.97767103175181</v>
      </c>
      <c r="AV62">
        <v>4919.1478032247605</v>
      </c>
      <c r="AW62">
        <v>713.30950126710206</v>
      </c>
      <c r="AX62">
        <v>1485.9350656502672</v>
      </c>
      <c r="AY62">
        <v>314.75249576688566</v>
      </c>
      <c r="AZ62">
        <v>905.99843264536446</v>
      </c>
      <c r="BA62">
        <v>1733.3338332017538</v>
      </c>
      <c r="BB62">
        <f t="shared" si="0"/>
        <v>62877.962425029356</v>
      </c>
    </row>
    <row r="63" spans="1:54" x14ac:dyDescent="0.35">
      <c r="A63" t="s">
        <v>698</v>
      </c>
      <c r="B63">
        <v>425.03868078465302</v>
      </c>
      <c r="C63">
        <v>4045.8021131927849</v>
      </c>
      <c r="D63">
        <v>244.03045549672322</v>
      </c>
      <c r="E63">
        <v>887.63435893743167</v>
      </c>
      <c r="F63">
        <v>185.29724493804466</v>
      </c>
      <c r="G63">
        <v>748.0919196958622</v>
      </c>
      <c r="H63">
        <v>1151.8510892878642</v>
      </c>
      <c r="I63">
        <v>1471.7697513309442</v>
      </c>
      <c r="J63">
        <v>109.28468248391518</v>
      </c>
      <c r="K63">
        <v>179.17722236334444</v>
      </c>
      <c r="L63">
        <v>2161.3635845864651</v>
      </c>
      <c r="M63">
        <v>1821.547343632481</v>
      </c>
      <c r="N63">
        <v>1276.0751488395524</v>
      </c>
      <c r="O63">
        <v>1253.7311070261158</v>
      </c>
      <c r="P63">
        <v>2221.7845206541724</v>
      </c>
      <c r="Q63">
        <v>935.30173768202815</v>
      </c>
      <c r="R63">
        <v>2077.4656438902925</v>
      </c>
      <c r="S63">
        <v>735.91526977673573</v>
      </c>
      <c r="T63">
        <v>34.488798911539014</v>
      </c>
      <c r="U63">
        <v>130.48262254865588</v>
      </c>
      <c r="V63">
        <v>2168.3203619033302</v>
      </c>
      <c r="W63">
        <v>66.678344562308737</v>
      </c>
      <c r="X63">
        <v>4378.6082571319366</v>
      </c>
      <c r="Y63">
        <v>915.23898388004113</v>
      </c>
      <c r="Z63">
        <v>1889.314613110404</v>
      </c>
      <c r="AA63">
        <v>257.08230006112785</v>
      </c>
      <c r="AB63">
        <v>239.79912066811181</v>
      </c>
      <c r="AC63">
        <v>1648.3400040202112</v>
      </c>
      <c r="AD63">
        <v>415.61815226217612</v>
      </c>
      <c r="AE63">
        <v>282.93443326966838</v>
      </c>
      <c r="AF63">
        <v>423.96206471522396</v>
      </c>
      <c r="AG63">
        <v>4289.1139678153531</v>
      </c>
      <c r="AH63">
        <v>2112.9803521809567</v>
      </c>
      <c r="AI63">
        <v>1220.8776121248598</v>
      </c>
      <c r="AJ63">
        <v>360.75677747417274</v>
      </c>
      <c r="AK63">
        <v>438.90617479647051</v>
      </c>
      <c r="AL63">
        <v>737.8676308307214</v>
      </c>
      <c r="AM63">
        <v>1085.5631222143643</v>
      </c>
      <c r="AN63">
        <v>3147.6884892340486</v>
      </c>
      <c r="AO63">
        <v>480.05810239098162</v>
      </c>
      <c r="AP63">
        <v>78.846510271191804</v>
      </c>
      <c r="AQ63">
        <v>12.530101492683723</v>
      </c>
      <c r="AR63">
        <v>1104.9985901450816</v>
      </c>
      <c r="AS63">
        <v>365.95936701280027</v>
      </c>
      <c r="AT63">
        <v>577.24440761004178</v>
      </c>
      <c r="AU63">
        <v>500.43270897882195</v>
      </c>
      <c r="AV63">
        <v>4770.9476577010264</v>
      </c>
      <c r="AW63">
        <v>690.63111352270016</v>
      </c>
      <c r="AX63">
        <v>1439.6708940426781</v>
      </c>
      <c r="AY63">
        <v>304.95276506889724</v>
      </c>
      <c r="AZ63">
        <v>879.39940877254753</v>
      </c>
      <c r="BA63">
        <v>1724.3096171836471</v>
      </c>
      <c r="BB63">
        <f t="shared" si="0"/>
        <v>61105.765302508182</v>
      </c>
    </row>
    <row r="64" spans="1:54" x14ac:dyDescent="0.35">
      <c r="A64" t="s">
        <v>699</v>
      </c>
      <c r="B64">
        <v>432.73408744336149</v>
      </c>
      <c r="C64">
        <v>4253.6098738182582</v>
      </c>
      <c r="D64">
        <v>256.28442845480123</v>
      </c>
      <c r="E64">
        <v>932.20685874668823</v>
      </c>
      <c r="F64">
        <v>195.69752465571989</v>
      </c>
      <c r="G64">
        <v>785.65730527632343</v>
      </c>
      <c r="H64">
        <v>1218.1696253868645</v>
      </c>
      <c r="I64">
        <v>1545.4364110644569</v>
      </c>
      <c r="J64">
        <v>115.84355183576572</v>
      </c>
      <c r="K64">
        <v>189.93078787314644</v>
      </c>
      <c r="L64">
        <v>2285.5779483698857</v>
      </c>
      <c r="M64">
        <v>1928.1329068233226</v>
      </c>
      <c r="N64">
        <v>1338.6405395851089</v>
      </c>
      <c r="O64">
        <v>1317.2592651777147</v>
      </c>
      <c r="P64">
        <v>2353.6404225411088</v>
      </c>
      <c r="Q64">
        <v>990.80894506961681</v>
      </c>
      <c r="R64">
        <v>2200.756675746808</v>
      </c>
      <c r="S64">
        <v>772.00178468255251</v>
      </c>
      <c r="T64">
        <v>36.535600319687845</v>
      </c>
      <c r="U64">
        <v>138.22635454281902</v>
      </c>
      <c r="V64">
        <v>2293.9526810324724</v>
      </c>
      <c r="W64">
        <v>70.635493951396455</v>
      </c>
      <c r="X64">
        <v>4634.8170395771986</v>
      </c>
      <c r="Y64">
        <v>958.36228974237792</v>
      </c>
      <c r="Z64">
        <v>1983.7808657583216</v>
      </c>
      <c r="AA64">
        <v>269.93648609259265</v>
      </c>
      <c r="AB64">
        <v>253.58872122609645</v>
      </c>
      <c r="AC64">
        <v>1735.9411522372213</v>
      </c>
      <c r="AD64">
        <v>436.69588968456287</v>
      </c>
      <c r="AE64">
        <v>297.28322352281373</v>
      </c>
      <c r="AF64">
        <v>446.4593973403388</v>
      </c>
      <c r="AG64">
        <v>4506.6329031559635</v>
      </c>
      <c r="AH64">
        <v>2224.1767593231802</v>
      </c>
      <c r="AI64">
        <v>1292.3157376999657</v>
      </c>
      <c r="AJ64">
        <v>379.74174222594098</v>
      </c>
      <c r="AK64">
        <v>460.38525551391768</v>
      </c>
      <c r="AL64">
        <v>773.97721258530578</v>
      </c>
      <c r="AM64">
        <v>1147.829684164479</v>
      </c>
      <c r="AN64">
        <v>3281.4964953720091</v>
      </c>
      <c r="AO64">
        <v>500.46533701124787</v>
      </c>
      <c r="AP64">
        <v>82.198269622985748</v>
      </c>
      <c r="AQ64">
        <v>13.062755185441702</v>
      </c>
      <c r="AR64">
        <v>1158.7245898029362</v>
      </c>
      <c r="AS64">
        <v>383.75263209229183</v>
      </c>
      <c r="AT64">
        <v>611.02114171412882</v>
      </c>
      <c r="AU64">
        <v>529.79382678812101</v>
      </c>
      <c r="AV64">
        <v>5050.8661237133829</v>
      </c>
      <c r="AW64">
        <v>732.19299646664763</v>
      </c>
      <c r="AX64">
        <v>1523.9114346947811</v>
      </c>
      <c r="AY64">
        <v>322.79669447599952</v>
      </c>
      <c r="AZ64">
        <v>925.37351166390977</v>
      </c>
      <c r="BA64">
        <v>1740.8480018357952</v>
      </c>
      <c r="BB64">
        <f t="shared" si="0"/>
        <v>64310.167242687821</v>
      </c>
    </row>
    <row r="65" spans="1:54" x14ac:dyDescent="0.35">
      <c r="A65" t="s">
        <v>700</v>
      </c>
      <c r="B65">
        <v>431.64574506819611</v>
      </c>
      <c r="C65">
        <v>4213.8854688349893</v>
      </c>
      <c r="D65">
        <v>254.461367673952</v>
      </c>
      <c r="E65">
        <v>925.57567255224581</v>
      </c>
      <c r="F65">
        <v>193.686562795822</v>
      </c>
      <c r="G65">
        <v>780.06858875119985</v>
      </c>
      <c r="H65">
        <v>1204.2089524434336</v>
      </c>
      <c r="I65">
        <v>1539.0762830288725</v>
      </c>
      <c r="J65">
        <v>114.40132643941054</v>
      </c>
      <c r="K65">
        <v>187.56619354329712</v>
      </c>
      <c r="L65">
        <v>2263.3667228845552</v>
      </c>
      <c r="M65">
        <v>1905.6964762324089</v>
      </c>
      <c r="N65">
        <v>1332.0994853466223</v>
      </c>
      <c r="O65">
        <v>1304.0497664206569</v>
      </c>
      <c r="P65">
        <v>2325.436963316426</v>
      </c>
      <c r="Q65">
        <v>978.93617155073048</v>
      </c>
      <c r="R65">
        <v>2174.3852085619992</v>
      </c>
      <c r="S65">
        <v>768.7880181538369</v>
      </c>
      <c r="T65">
        <v>36.09779754234043</v>
      </c>
      <c r="U65">
        <v>136.57000070185504</v>
      </c>
      <c r="V65">
        <v>2266.7612511862289</v>
      </c>
      <c r="W65">
        <v>69.789075248524867</v>
      </c>
      <c r="X65">
        <v>4580.8846833365769</v>
      </c>
      <c r="Y65">
        <v>952.30529949304685</v>
      </c>
      <c r="Z65">
        <v>1975.6991461249711</v>
      </c>
      <c r="AA65">
        <v>268.83679255432446</v>
      </c>
      <c r="AB65">
        <v>250.72608898298409</v>
      </c>
      <c r="AC65">
        <v>1717.9286881075682</v>
      </c>
      <c r="AD65">
        <v>434.08640488020171</v>
      </c>
      <c r="AE65">
        <v>295.50680182364312</v>
      </c>
      <c r="AF65">
        <v>443.20788786400232</v>
      </c>
      <c r="AG65">
        <v>4479.7034303640075</v>
      </c>
      <c r="AH65">
        <v>2206.1045120937088</v>
      </c>
      <c r="AI65">
        <v>1277.2778986340782</v>
      </c>
      <c r="AJ65">
        <v>376.65620209515322</v>
      </c>
      <c r="AK65">
        <v>457.8155398217587</v>
      </c>
      <c r="AL65">
        <v>769.6571320337822</v>
      </c>
      <c r="AM65">
        <v>1135.0684365873917</v>
      </c>
      <c r="AN65">
        <v>3275.460777937345</v>
      </c>
      <c r="AO65">
        <v>499.54482182425795</v>
      </c>
      <c r="AP65">
        <v>82.04708081941331</v>
      </c>
      <c r="AQ65">
        <v>13.038728617280315</v>
      </c>
      <c r="AR65">
        <v>1154.2696977773548</v>
      </c>
      <c r="AS65">
        <v>382.27723702814262</v>
      </c>
      <c r="AT65">
        <v>603.91108545859981</v>
      </c>
      <c r="AU65">
        <v>524.17204978280381</v>
      </c>
      <c r="AV65">
        <v>4997.2700990043531</v>
      </c>
      <c r="AW65">
        <v>723.18877740406481</v>
      </c>
      <c r="AX65">
        <v>1506.1786668911543</v>
      </c>
      <c r="AY65">
        <v>319.0405189525398</v>
      </c>
      <c r="AZ65">
        <v>918.33227629854719</v>
      </c>
      <c r="BA65">
        <v>1737.2650413937474</v>
      </c>
      <c r="BB65">
        <f t="shared" si="0"/>
        <v>63764.014902264411</v>
      </c>
    </row>
    <row r="66" spans="1:54" x14ac:dyDescent="0.35">
      <c r="A66" t="s">
        <v>701</v>
      </c>
      <c r="B66">
        <v>436.46980547052067</v>
      </c>
      <c r="C66">
        <v>4336.0266031684105</v>
      </c>
      <c r="D66">
        <v>261.43831282966158</v>
      </c>
      <c r="E66">
        <v>950.95355511212938</v>
      </c>
      <c r="F66">
        <v>199.77118855369838</v>
      </c>
      <c r="G66">
        <v>801.45688753760919</v>
      </c>
      <c r="H66">
        <v>1243.4087603163018</v>
      </c>
      <c r="I66">
        <v>1581.5159773217886</v>
      </c>
      <c r="J66">
        <v>118.28723452216094</v>
      </c>
      <c r="K66">
        <v>193.93731711524865</v>
      </c>
      <c r="L66">
        <v>2337.2234950437773</v>
      </c>
      <c r="M66">
        <v>1968.7432189451001</v>
      </c>
      <c r="N66">
        <v>1367.613238356962</v>
      </c>
      <c r="O66">
        <v>1341.6157107832737</v>
      </c>
      <c r="P66">
        <v>2403.5311744461246</v>
      </c>
      <c r="Q66">
        <v>1011.8113899589594</v>
      </c>
      <c r="R66">
        <v>2247.4067095673709</v>
      </c>
      <c r="S66">
        <v>789.46843063519202</v>
      </c>
      <c r="T66">
        <v>37.310055310260296</v>
      </c>
      <c r="U66">
        <v>141.15637592381853</v>
      </c>
      <c r="V66">
        <v>2341.1799048187668</v>
      </c>
      <c r="W66">
        <v>72.132773599836668</v>
      </c>
      <c r="X66">
        <v>4732.4355003889405</v>
      </c>
      <c r="Y66">
        <v>979.35662228837225</v>
      </c>
      <c r="Z66">
        <v>2030.061743570858</v>
      </c>
      <c r="AA66">
        <v>276.23400500994524</v>
      </c>
      <c r="AB66">
        <v>258.87835840406609</v>
      </c>
      <c r="AC66">
        <v>1769.815699829391</v>
      </c>
      <c r="AD66">
        <v>446.28283245773321</v>
      </c>
      <c r="AE66">
        <v>303.80958962485198</v>
      </c>
      <c r="AF66">
        <v>456.36095179265033</v>
      </c>
      <c r="AG66">
        <v>4605.5686448535826</v>
      </c>
      <c r="AH66">
        <v>2270.2884373692559</v>
      </c>
      <c r="AI66">
        <v>1319.5344762434354</v>
      </c>
      <c r="AJ66">
        <v>387.61455578933197</v>
      </c>
      <c r="AK66">
        <v>470.2261086980165</v>
      </c>
      <c r="AL66">
        <v>790.52117446433761</v>
      </c>
      <c r="AM66">
        <v>1171.9246746261308</v>
      </c>
      <c r="AN66">
        <v>3347.085048430381</v>
      </c>
      <c r="AO66">
        <v>510.46833331392037</v>
      </c>
      <c r="AP66">
        <v>83.841198565947252</v>
      </c>
      <c r="AQ66">
        <v>13.323845579040123</v>
      </c>
      <c r="AR66">
        <v>1185.0082250749513</v>
      </c>
      <c r="AS66">
        <v>392.45738756684847</v>
      </c>
      <c r="AT66">
        <v>623.89046166100798</v>
      </c>
      <c r="AU66">
        <v>541.73189600436115</v>
      </c>
      <c r="AV66">
        <v>5164.6794343599213</v>
      </c>
      <c r="AW66">
        <v>747.86881688368601</v>
      </c>
      <c r="AX66">
        <v>1556.0080390263056</v>
      </c>
      <c r="AY66">
        <v>329.59543457745161</v>
      </c>
      <c r="AZ66">
        <v>944.63545630521844</v>
      </c>
      <c r="BA66">
        <v>1747.0857743446468</v>
      </c>
      <c r="BB66">
        <f t="shared" si="0"/>
        <v>65639.050846441576</v>
      </c>
    </row>
    <row r="67" spans="1:54" x14ac:dyDescent="0.35">
      <c r="A67" t="s">
        <v>702</v>
      </c>
      <c r="B67">
        <v>436.69113600119488</v>
      </c>
      <c r="C67">
        <v>4330.2884074671392</v>
      </c>
      <c r="D67">
        <v>261.24010710430719</v>
      </c>
      <c r="E67">
        <v>950.23260324730632</v>
      </c>
      <c r="F67">
        <v>199.44843757991165</v>
      </c>
      <c r="G67">
        <v>800.8492744375344</v>
      </c>
      <c r="H67">
        <v>1240.9731256473256</v>
      </c>
      <c r="I67">
        <v>1583.3565855905911</v>
      </c>
      <c r="J67">
        <v>118.01681776678036</v>
      </c>
      <c r="K67">
        <v>193.4939565087293</v>
      </c>
      <c r="L67">
        <v>2335.2670544365387</v>
      </c>
      <c r="M67">
        <v>1964.8628575983223</v>
      </c>
      <c r="N67">
        <v>1368.193233832731</v>
      </c>
      <c r="O67">
        <v>1339.3887772638727</v>
      </c>
      <c r="P67">
        <v>2398.5367338615765</v>
      </c>
      <c r="Q67">
        <v>1009.7088868071031</v>
      </c>
      <c r="R67">
        <v>2242.7366893074122</v>
      </c>
      <c r="S67">
        <v>790.23572992443383</v>
      </c>
      <c r="T67">
        <v>37.232526524101125</v>
      </c>
      <c r="U67">
        <v>140.86305868284921</v>
      </c>
      <c r="V67">
        <v>2336.2427359928911</v>
      </c>
      <c r="W67">
        <v>71.982884613262129</v>
      </c>
      <c r="X67">
        <v>4723.1079458276754</v>
      </c>
      <c r="Y67">
        <v>980.63424344015766</v>
      </c>
      <c r="Z67">
        <v>2032.4299403927744</v>
      </c>
      <c r="AA67">
        <v>276.55624963863221</v>
      </c>
      <c r="AB67">
        <v>258.39718450394429</v>
      </c>
      <c r="AC67">
        <v>1766.9287204461059</v>
      </c>
      <c r="AD67">
        <v>446.39097059750247</v>
      </c>
      <c r="AE67">
        <v>303.8832052817333</v>
      </c>
      <c r="AF67">
        <v>456.29938477708089</v>
      </c>
      <c r="AG67">
        <v>4606.6846134493035</v>
      </c>
      <c r="AH67">
        <v>2268.2289945914367</v>
      </c>
      <c r="AI67">
        <v>1316.9336949286921</v>
      </c>
      <c r="AJ67">
        <v>387.26293967555637</v>
      </c>
      <c r="AK67">
        <v>470.37577888009122</v>
      </c>
      <c r="AL67">
        <v>790.77279266657479</v>
      </c>
      <c r="AM67">
        <v>1169.8767262435051</v>
      </c>
      <c r="AN67">
        <v>3349.7471737435017</v>
      </c>
      <c r="AO67">
        <v>510.87433753908823</v>
      </c>
      <c r="AP67">
        <v>83.907882194763175</v>
      </c>
      <c r="AQ67">
        <v>13.334442784092081</v>
      </c>
      <c r="AR67">
        <v>1186.3068266985172</v>
      </c>
      <c r="AS67">
        <v>392.88746542613268</v>
      </c>
      <c r="AT67">
        <v>622.66078355532272</v>
      </c>
      <c r="AU67">
        <v>541.12433239554355</v>
      </c>
      <c r="AV67">
        <v>5158.8871387637564</v>
      </c>
      <c r="AW67">
        <v>746.27408728283353</v>
      </c>
      <c r="AX67">
        <v>1552.941172107445</v>
      </c>
      <c r="AY67">
        <v>328.94580725576628</v>
      </c>
      <c r="AZ67">
        <v>943.86115967118371</v>
      </c>
      <c r="BA67">
        <v>1746.4512038033213</v>
      </c>
      <c r="BB67">
        <f t="shared" ref="BB67:BB121" si="1">SUM(B67:BA67)</f>
        <v>65582.808818757956</v>
      </c>
    </row>
    <row r="68" spans="1:54" x14ac:dyDescent="0.35">
      <c r="A68" t="s">
        <v>703</v>
      </c>
      <c r="B68">
        <v>437.28311786906397</v>
      </c>
      <c r="C68">
        <v>4332.8418250423592</v>
      </c>
      <c r="D68">
        <v>261.19369471462016</v>
      </c>
      <c r="E68">
        <v>950.06378320522526</v>
      </c>
      <c r="F68">
        <v>199.52658264991291</v>
      </c>
      <c r="G68">
        <v>800.70699410770112</v>
      </c>
      <c r="H68">
        <v>1241.7695580633283</v>
      </c>
      <c r="I68">
        <v>1584.8275850928214</v>
      </c>
      <c r="J68">
        <v>118.09291708154522</v>
      </c>
      <c r="K68">
        <v>193.61872480683698</v>
      </c>
      <c r="L68">
        <v>2338.2670839423499</v>
      </c>
      <c r="M68">
        <v>1966.2084082834297</v>
      </c>
      <c r="N68">
        <v>1368.5646063000574</v>
      </c>
      <c r="O68">
        <v>1340.2103717258458</v>
      </c>
      <c r="P68">
        <v>2400.2139719055617</v>
      </c>
      <c r="Q68">
        <v>1010.4149515232743</v>
      </c>
      <c r="R68">
        <v>2244.3049801927236</v>
      </c>
      <c r="S68">
        <v>790.78378414435622</v>
      </c>
      <c r="T68">
        <v>37.258562318790212</v>
      </c>
      <c r="U68">
        <v>140.96156077275694</v>
      </c>
      <c r="V68">
        <v>2337.7812840145948</v>
      </c>
      <c r="W68">
        <v>72.033220482995034</v>
      </c>
      <c r="X68">
        <v>4726.3423604372083</v>
      </c>
      <c r="Y68">
        <v>983.98637972760719</v>
      </c>
      <c r="Z68">
        <v>2034.2602375628653</v>
      </c>
      <c r="AA68">
        <v>276.80530133336578</v>
      </c>
      <c r="AB68">
        <v>258.57341285652592</v>
      </c>
      <c r="AC68">
        <v>1768.2225905279595</v>
      </c>
      <c r="AD68">
        <v>446.70841976009524</v>
      </c>
      <c r="AE68">
        <v>304.09931061404581</v>
      </c>
      <c r="AF68">
        <v>456.71527150495365</v>
      </c>
      <c r="AG68">
        <v>4609.9606388825805</v>
      </c>
      <c r="AH68">
        <v>2268.6947828473294</v>
      </c>
      <c r="AI68">
        <v>1317.835539568179</v>
      </c>
      <c r="AJ68">
        <v>387.34246538908576</v>
      </c>
      <c r="AK68">
        <v>470.6952158221132</v>
      </c>
      <c r="AL68">
        <v>791.30981445652753</v>
      </c>
      <c r="AM68">
        <v>1170.7756529101205</v>
      </c>
      <c r="AN68">
        <v>3346.1475660822443</v>
      </c>
      <c r="AO68">
        <v>510.32535665069207</v>
      </c>
      <c r="AP68">
        <v>83.817715552350393</v>
      </c>
      <c r="AQ68">
        <v>13.320113713892145</v>
      </c>
      <c r="AR68">
        <v>1187.1292931430464</v>
      </c>
      <c r="AS68">
        <v>393.15985427994173</v>
      </c>
      <c r="AT68">
        <v>623.08718565288518</v>
      </c>
      <c r="AU68">
        <v>541.88698903764555</v>
      </c>
      <c r="AV68">
        <v>5166.1580362390469</v>
      </c>
      <c r="AW68">
        <v>746.87030689705182</v>
      </c>
      <c r="AX68">
        <v>1554.0046361807674</v>
      </c>
      <c r="AY68">
        <v>329.1710714540306</v>
      </c>
      <c r="AZ68">
        <v>943.81655098315787</v>
      </c>
      <c r="BA68">
        <v>1746.6884550711025</v>
      </c>
      <c r="BB68">
        <f t="shared" si="1"/>
        <v>65624.838093378537</v>
      </c>
    </row>
    <row r="69" spans="1:54" x14ac:dyDescent="0.35">
      <c r="A69" t="s">
        <v>704</v>
      </c>
      <c r="B69">
        <v>432.34842467859204</v>
      </c>
      <c r="C69">
        <v>4175.7210816360703</v>
      </c>
      <c r="D69">
        <v>251.08249716431609</v>
      </c>
      <c r="E69">
        <v>913.28539692804793</v>
      </c>
      <c r="F69">
        <v>191.55623355440741</v>
      </c>
      <c r="G69">
        <v>769.71043193502635</v>
      </c>
      <c r="H69">
        <v>1192.4688862433331</v>
      </c>
      <c r="I69">
        <v>1524.8246618895384</v>
      </c>
      <c r="J69">
        <v>113.255326284254</v>
      </c>
      <c r="K69">
        <v>185.68727400981967</v>
      </c>
      <c r="L69">
        <v>2246.6301406000034</v>
      </c>
      <c r="M69">
        <v>1887.1309856037722</v>
      </c>
      <c r="N69">
        <v>1316.5501665376873</v>
      </c>
      <c r="O69">
        <v>1293.0030439293107</v>
      </c>
      <c r="P69">
        <v>2302.7354690995016</v>
      </c>
      <c r="Q69">
        <v>969.37955307955008</v>
      </c>
      <c r="R69">
        <v>2153.1583191574682</v>
      </c>
      <c r="S69">
        <v>761.05722941117983</v>
      </c>
      <c r="T69">
        <v>35.745401861408972</v>
      </c>
      <c r="U69">
        <v>135.23677037566389</v>
      </c>
      <c r="V69">
        <v>2244.9951295524688</v>
      </c>
      <c r="W69">
        <v>69.107776932057348</v>
      </c>
      <c r="X69">
        <v>4536.2572346740862</v>
      </c>
      <c r="Y69">
        <v>956.38477485022781</v>
      </c>
      <c r="Z69">
        <v>1957.1491496516535</v>
      </c>
      <c r="AA69">
        <v>266.31266251986978</v>
      </c>
      <c r="AB69">
        <v>248.3212139530292</v>
      </c>
      <c r="AC69">
        <v>1703.376138095259</v>
      </c>
      <c r="AD69">
        <v>429.87805721419954</v>
      </c>
      <c r="AE69">
        <v>292.64194509060297</v>
      </c>
      <c r="AF69">
        <v>439.26636270017275</v>
      </c>
      <c r="AG69">
        <v>4436.273944290243</v>
      </c>
      <c r="AH69">
        <v>2180.1649863593875</v>
      </c>
      <c r="AI69">
        <v>1264.8345262749408</v>
      </c>
      <c r="AJ69">
        <v>372.2274530519058</v>
      </c>
      <c r="AK69">
        <v>453.47065120127212</v>
      </c>
      <c r="AL69">
        <v>762.35271743057353</v>
      </c>
      <c r="AM69">
        <v>1124.5931345494791</v>
      </c>
      <c r="AN69">
        <v>3218.3748498689733</v>
      </c>
      <c r="AO69">
        <v>490.83857201730865</v>
      </c>
      <c r="AP69">
        <v>80.617134295423355</v>
      </c>
      <c r="AQ69">
        <v>12.811484887493458</v>
      </c>
      <c r="AR69">
        <v>1142.6488997099268</v>
      </c>
      <c r="AS69">
        <v>378.42859871958075</v>
      </c>
      <c r="AT69">
        <v>598.02772169241541</v>
      </c>
      <c r="AU69">
        <v>520.61834349318849</v>
      </c>
      <c r="AV69">
        <v>4963.3903257713137</v>
      </c>
      <c r="AW69">
        <v>716.38555394153377</v>
      </c>
      <c r="AX69">
        <v>1491.5053197585073</v>
      </c>
      <c r="AY69">
        <v>315.9323934778688</v>
      </c>
      <c r="AZ69">
        <v>906.31946606032534</v>
      </c>
      <c r="BA69">
        <v>1734.5579086884229</v>
      </c>
      <c r="BB69">
        <f t="shared" si="1"/>
        <v>63158.63172475266</v>
      </c>
    </row>
    <row r="70" spans="1:54" x14ac:dyDescent="0.35">
      <c r="A70" t="s">
        <v>705</v>
      </c>
      <c r="B70">
        <v>430.94748674937358</v>
      </c>
      <c r="C70">
        <v>4122.841698630843</v>
      </c>
      <c r="D70">
        <v>247.75418439817031</v>
      </c>
      <c r="E70">
        <v>901.17901962154497</v>
      </c>
      <c r="F70">
        <v>188.85178568427028</v>
      </c>
      <c r="G70">
        <v>759.50726331205237</v>
      </c>
      <c r="H70">
        <v>1175.5277152457154</v>
      </c>
      <c r="I70">
        <v>1506.8563497824191</v>
      </c>
      <c r="J70">
        <v>111.57580596233001</v>
      </c>
      <c r="K70">
        <v>182.9336238244021</v>
      </c>
      <c r="L70">
        <v>2216.6657703418723</v>
      </c>
      <c r="M70">
        <v>1859.977796978493</v>
      </c>
      <c r="N70">
        <v>1300.3637658812806</v>
      </c>
      <c r="O70">
        <v>1276.843090288324</v>
      </c>
      <c r="P70">
        <v>2269.1513020542352</v>
      </c>
      <c r="Q70">
        <v>955.24166999321358</v>
      </c>
      <c r="R70">
        <v>2121.7556549627107</v>
      </c>
      <c r="S70">
        <v>752.06199156993932</v>
      </c>
      <c r="T70">
        <v>35.224074265025031</v>
      </c>
      <c r="U70">
        <v>133.26441430267798</v>
      </c>
      <c r="V70">
        <v>2212.9234372539458</v>
      </c>
      <c r="W70">
        <v>68.099876912381731</v>
      </c>
      <c r="X70">
        <v>4470.9868060257622</v>
      </c>
      <c r="Y70">
        <v>948.57369598207822</v>
      </c>
      <c r="Z70">
        <v>1934.0585638402949</v>
      </c>
      <c r="AA70">
        <v>263.17068665785604</v>
      </c>
      <c r="AB70">
        <v>244.81359038716749</v>
      </c>
      <c r="AC70">
        <v>1681.2895721601387</v>
      </c>
      <c r="AD70">
        <v>424.61079161127697</v>
      </c>
      <c r="AE70">
        <v>289.0562239180984</v>
      </c>
      <c r="AF70">
        <v>433.7177977871948</v>
      </c>
      <c r="AG70">
        <v>4381.9165916416096</v>
      </c>
      <c r="AH70">
        <v>2150.9208467904705</v>
      </c>
      <c r="AI70">
        <v>1246.635317670075</v>
      </c>
      <c r="AJ70">
        <v>367.23449533698994</v>
      </c>
      <c r="AK70">
        <v>448.10083905668404</v>
      </c>
      <c r="AL70">
        <v>753.32525144203828</v>
      </c>
      <c r="AM70">
        <v>1108.8634072404691</v>
      </c>
      <c r="AN70">
        <v>3178.8558310655303</v>
      </c>
      <c r="AO70">
        <v>484.81147459644814</v>
      </c>
      <c r="AP70">
        <v>79.627221623743623</v>
      </c>
      <c r="AQ70">
        <v>12.654170299918457</v>
      </c>
      <c r="AR70">
        <v>1129.2710486850167</v>
      </c>
      <c r="AS70">
        <v>373.99805017704841</v>
      </c>
      <c r="AT70">
        <v>589.42293503259339</v>
      </c>
      <c r="AU70">
        <v>513.58536296995055</v>
      </c>
      <c r="AV70">
        <v>4896.3403880834494</v>
      </c>
      <c r="AW70">
        <v>705.87048823655596</v>
      </c>
      <c r="AX70">
        <v>1470.0446338856332</v>
      </c>
      <c r="AY70">
        <v>311.38656600834844</v>
      </c>
      <c r="AZ70">
        <v>893.96320341779733</v>
      </c>
      <c r="BA70">
        <v>1730.3737304074521</v>
      </c>
      <c r="BB70">
        <f t="shared" si="1"/>
        <v>62347.027360052911</v>
      </c>
    </row>
    <row r="71" spans="1:54" x14ac:dyDescent="0.35">
      <c r="A71" t="s">
        <v>706</v>
      </c>
      <c r="B71">
        <v>438.70518970661624</v>
      </c>
      <c r="C71">
        <v>4327.707693540432</v>
      </c>
      <c r="D71">
        <v>260.05696891098307</v>
      </c>
      <c r="E71">
        <v>945.92906617597055</v>
      </c>
      <c r="F71">
        <v>199.11273257991439</v>
      </c>
      <c r="G71">
        <v>797.22228402559711</v>
      </c>
      <c r="H71">
        <v>1240.5044051546242</v>
      </c>
      <c r="I71">
        <v>1582.6247989384974</v>
      </c>
      <c r="J71">
        <v>117.97881882886813</v>
      </c>
      <c r="K71">
        <v>193.43165551655565</v>
      </c>
      <c r="L71">
        <v>2339.9029776507055</v>
      </c>
      <c r="M71">
        <v>1964.3975234253824</v>
      </c>
      <c r="N71">
        <v>1363.8311590868527</v>
      </c>
      <c r="O71">
        <v>1339.1509890898058</v>
      </c>
      <c r="P71">
        <v>2398.1849427387938</v>
      </c>
      <c r="Q71">
        <v>1009.5607937560217</v>
      </c>
      <c r="R71">
        <v>2242.4077492303072</v>
      </c>
      <c r="S71">
        <v>789.13689073384751</v>
      </c>
      <c r="T71">
        <v>37.227065664516346</v>
      </c>
      <c r="U71">
        <v>140.84239843075378</v>
      </c>
      <c r="V71">
        <v>2335.7410999755293</v>
      </c>
      <c r="W71">
        <v>71.972326951398387</v>
      </c>
      <c r="X71">
        <v>4721.9893825034324</v>
      </c>
      <c r="Y71">
        <v>992.06316636864926</v>
      </c>
      <c r="Z71">
        <v>2031.2070848488459</v>
      </c>
      <c r="AA71">
        <v>276.38985357431665</v>
      </c>
      <c r="AB71">
        <v>258.3353904814573</v>
      </c>
      <c r="AC71">
        <v>1767.2617727645618</v>
      </c>
      <c r="AD71">
        <v>445.95818748186946</v>
      </c>
      <c r="AE71">
        <v>303.58858570151551</v>
      </c>
      <c r="AF71">
        <v>456.3278332396979</v>
      </c>
      <c r="AG71">
        <v>4602.2183597590101</v>
      </c>
      <c r="AH71">
        <v>2261.8720343515511</v>
      </c>
      <c r="AI71">
        <v>1316.621808402233</v>
      </c>
      <c r="AJ71">
        <v>386.17759286279215</v>
      </c>
      <c r="AK71">
        <v>469.88865925735234</v>
      </c>
      <c r="AL71">
        <v>789.95387094115677</v>
      </c>
      <c r="AM71">
        <v>1170.0036190774917</v>
      </c>
      <c r="AN71">
        <v>3318.7443632987897</v>
      </c>
      <c r="AO71">
        <v>506.14605823134372</v>
      </c>
      <c r="AP71">
        <v>83.131292192123155</v>
      </c>
      <c r="AQ71">
        <v>13.211028932067149</v>
      </c>
      <c r="AR71">
        <v>1184.5974680563452</v>
      </c>
      <c r="AS71">
        <v>392.32135085162855</v>
      </c>
      <c r="AT71">
        <v>622.51332016387323</v>
      </c>
      <c r="AU71">
        <v>542.57568557762511</v>
      </c>
      <c r="AV71">
        <v>5172.7238243766506</v>
      </c>
      <c r="AW71">
        <v>746.49315747898891</v>
      </c>
      <c r="AX71">
        <v>1552.5733924463091</v>
      </c>
      <c r="AY71">
        <v>328.86790373971712</v>
      </c>
      <c r="AZ71">
        <v>940.06296475841668</v>
      </c>
      <c r="BA71">
        <v>1746.5383637330435</v>
      </c>
      <c r="BB71">
        <f t="shared" si="1"/>
        <v>65535.986905564831</v>
      </c>
    </row>
    <row r="72" spans="1:54" x14ac:dyDescent="0.35">
      <c r="A72" t="s">
        <v>707</v>
      </c>
      <c r="B72">
        <v>434.44875196439739</v>
      </c>
      <c r="C72">
        <v>4196.2644488972446</v>
      </c>
      <c r="D72">
        <v>252.14202403487971</v>
      </c>
      <c r="E72">
        <v>917.13931119713095</v>
      </c>
      <c r="F72">
        <v>192.46411134423326</v>
      </c>
      <c r="G72">
        <v>772.95848344956335</v>
      </c>
      <c r="H72">
        <v>1198.2921489372027</v>
      </c>
      <c r="I72">
        <v>1537.6930580730957</v>
      </c>
      <c r="J72">
        <v>113.79208323842622</v>
      </c>
      <c r="K72">
        <v>186.56731152236813</v>
      </c>
      <c r="L72">
        <v>2263.1356410347203</v>
      </c>
      <c r="M72">
        <v>1896.6358902691729</v>
      </c>
      <c r="N72">
        <v>1324.7745460061892</v>
      </c>
      <c r="O72">
        <v>1298.8042830539616</v>
      </c>
      <c r="P72">
        <v>2314.2960421676362</v>
      </c>
      <c r="Q72">
        <v>974.24619247626481</v>
      </c>
      <c r="R72">
        <v>2163.9679603037939</v>
      </c>
      <c r="S72">
        <v>766.91661251867936</v>
      </c>
      <c r="T72">
        <v>35.9248568338163</v>
      </c>
      <c r="U72">
        <v>135.91570835460507</v>
      </c>
      <c r="V72">
        <v>2255.6990896625239</v>
      </c>
      <c r="W72">
        <v>69.454723212044897</v>
      </c>
      <c r="X72">
        <v>4559.1049823303083</v>
      </c>
      <c r="Y72">
        <v>968.25644368179246</v>
      </c>
      <c r="Z72">
        <v>1973.5699372181407</v>
      </c>
      <c r="AA72">
        <v>268.54706742369774</v>
      </c>
      <c r="AB72">
        <v>249.58075556086055</v>
      </c>
      <c r="AC72">
        <v>1711.867260882153</v>
      </c>
      <c r="AD72">
        <v>432.89034311242523</v>
      </c>
      <c r="AE72">
        <v>294.69257593726303</v>
      </c>
      <c r="AF72">
        <v>442.39647869950551</v>
      </c>
      <c r="AG72">
        <v>4467.3602610230682</v>
      </c>
      <c r="AH72">
        <v>2190.8962597630584</v>
      </c>
      <c r="AI72">
        <v>1271.2051129917418</v>
      </c>
      <c r="AJ72">
        <v>374.0596421715569</v>
      </c>
      <c r="AK72">
        <v>456.5808541242792</v>
      </c>
      <c r="AL72">
        <v>767.58143872451797</v>
      </c>
      <c r="AM72">
        <v>1130.5949882078751</v>
      </c>
      <c r="AN72">
        <v>3230.6214733675197</v>
      </c>
      <c r="AO72">
        <v>492.70632063904071</v>
      </c>
      <c r="AP72">
        <v>80.923900205953586</v>
      </c>
      <c r="AQ72">
        <v>12.860235402642685</v>
      </c>
      <c r="AR72">
        <v>1151.5697417202587</v>
      </c>
      <c r="AS72">
        <v>381.38305108217929</v>
      </c>
      <c r="AT72">
        <v>601.03980539265444</v>
      </c>
      <c r="AU72">
        <v>524.43421839006885</v>
      </c>
      <c r="AV72">
        <v>4999.7695213648658</v>
      </c>
      <c r="AW72">
        <v>720.11297925235669</v>
      </c>
      <c r="AX72">
        <v>1499.0175783035638</v>
      </c>
      <c r="AY72">
        <v>317.52364882984324</v>
      </c>
      <c r="AZ72">
        <v>910.46831180786762</v>
      </c>
      <c r="BA72">
        <v>1736.0411150876735</v>
      </c>
      <c r="BB72">
        <f t="shared" si="1"/>
        <v>63519.189581250699</v>
      </c>
    </row>
    <row r="73" spans="1:54" x14ac:dyDescent="0.35">
      <c r="A73" t="s">
        <v>708</v>
      </c>
      <c r="B73">
        <v>435.19534735681543</v>
      </c>
      <c r="C73">
        <v>4203.7480258316036</v>
      </c>
      <c r="D73">
        <v>252.42700021086031</v>
      </c>
      <c r="E73">
        <v>918.17588118084188</v>
      </c>
      <c r="F73">
        <v>192.79477090737569</v>
      </c>
      <c r="G73">
        <v>773.83209725372183</v>
      </c>
      <c r="H73">
        <v>1200.6274915050478</v>
      </c>
      <c r="I73">
        <v>1541.1776612266581</v>
      </c>
      <c r="J73">
        <v>114.01819648580276</v>
      </c>
      <c r="K73">
        <v>186.93803450644637</v>
      </c>
      <c r="L73">
        <v>2269.0341238225501</v>
      </c>
      <c r="M73">
        <v>1900.4472494339866</v>
      </c>
      <c r="N73">
        <v>1326.8317091950419</v>
      </c>
      <c r="O73">
        <v>1301.1010103195736</v>
      </c>
      <c r="P73">
        <v>2319.0067994373994</v>
      </c>
      <c r="Q73">
        <v>976.22927383237686</v>
      </c>
      <c r="R73">
        <v>2168.3727242643222</v>
      </c>
      <c r="S73">
        <v>768.46271489006358</v>
      </c>
      <c r="T73">
        <v>35.997981999055142</v>
      </c>
      <c r="U73">
        <v>136.19236522975871</v>
      </c>
      <c r="V73">
        <v>2260.1208176261207</v>
      </c>
      <c r="W73">
        <v>69.596098531506627</v>
      </c>
      <c r="X73">
        <v>4568.2666704787298</v>
      </c>
      <c r="Y73">
        <v>972.47351754122496</v>
      </c>
      <c r="Z73">
        <v>1977.9874128002079</v>
      </c>
      <c r="AA73">
        <v>269.14816095000657</v>
      </c>
      <c r="AB73">
        <v>250.07691044733608</v>
      </c>
      <c r="AC73">
        <v>1715.1848408703393</v>
      </c>
      <c r="AD73">
        <v>433.76095121392217</v>
      </c>
      <c r="AE73">
        <v>295.28524737968269</v>
      </c>
      <c r="AF73">
        <v>443.37811903638084</v>
      </c>
      <c r="AG73">
        <v>4476.3447997115245</v>
      </c>
      <c r="AH73">
        <v>2194.2169608229829</v>
      </c>
      <c r="AI73">
        <v>1273.7596461431053</v>
      </c>
      <c r="AJ73">
        <v>374.62659747338796</v>
      </c>
      <c r="AK73">
        <v>457.46776423145565</v>
      </c>
      <c r="AL73">
        <v>769.07246869201822</v>
      </c>
      <c r="AM73">
        <v>1132.9383588100004</v>
      </c>
      <c r="AN73">
        <v>3231.4777812850357</v>
      </c>
      <c r="AO73">
        <v>492.83691728332451</v>
      </c>
      <c r="AP73">
        <v>80.945349879656874</v>
      </c>
      <c r="AQ73">
        <v>12.863644134209402</v>
      </c>
      <c r="AR73">
        <v>1153.890399615196</v>
      </c>
      <c r="AS73">
        <v>382.15161902593815</v>
      </c>
      <c r="AT73">
        <v>602.24761685633814</v>
      </c>
      <c r="AU73">
        <v>525.863039640647</v>
      </c>
      <c r="AV73">
        <v>5013.391395547771</v>
      </c>
      <c r="AW73">
        <v>721.65492029363259</v>
      </c>
      <c r="AX73">
        <v>1502.0299089330726</v>
      </c>
      <c r="AY73">
        <v>318.16172421121831</v>
      </c>
      <c r="AZ73">
        <v>911.65026104528658</v>
      </c>
      <c r="BA73">
        <v>1736.6546858113979</v>
      </c>
      <c r="BB73">
        <f t="shared" si="1"/>
        <v>63640.135065211944</v>
      </c>
    </row>
    <row r="74" spans="1:54" x14ac:dyDescent="0.35">
      <c r="A74" t="s">
        <v>709</v>
      </c>
      <c r="B74">
        <v>448.31569002573707</v>
      </c>
      <c r="C74">
        <v>4281.984865392209</v>
      </c>
      <c r="D74">
        <v>252.68132781159997</v>
      </c>
      <c r="E74">
        <v>919.10097029065389</v>
      </c>
      <c r="F74">
        <v>191.18319318420797</v>
      </c>
      <c r="G74">
        <v>774.61175577085908</v>
      </c>
      <c r="H74">
        <v>1195.801908550849</v>
      </c>
      <c r="I74">
        <v>1540.7510357099247</v>
      </c>
      <c r="J74">
        <v>112.19993617402309</v>
      </c>
      <c r="K74">
        <v>183.956913778515</v>
      </c>
      <c r="L74">
        <v>2243.543566103303</v>
      </c>
      <c r="M74">
        <v>1882.0725872471603</v>
      </c>
      <c r="N74">
        <v>1325.8038987766049</v>
      </c>
      <c r="O74">
        <v>1293.590160146651</v>
      </c>
      <c r="P74">
        <v>2287.9013887421884</v>
      </c>
      <c r="Q74">
        <v>963.13486958025885</v>
      </c>
      <c r="R74">
        <v>2139.2878056065174</v>
      </c>
      <c r="S74">
        <v>772.28944736506162</v>
      </c>
      <c r="T74">
        <v>35.515132179662189</v>
      </c>
      <c r="U74">
        <v>134.36558341305516</v>
      </c>
      <c r="V74">
        <v>2266.8830065864249</v>
      </c>
      <c r="W74">
        <v>68.662588880680232</v>
      </c>
      <c r="X74">
        <v>4524.0979323701695</v>
      </c>
      <c r="Y74">
        <v>975.24338723292988</v>
      </c>
      <c r="Z74">
        <v>2015.7519536584798</v>
      </c>
      <c r="AA74">
        <v>274.2868472001561</v>
      </c>
      <c r="AB74">
        <v>248.41648691411635</v>
      </c>
      <c r="AC74">
        <v>1710.5907927317787</v>
      </c>
      <c r="AD74">
        <v>436.04249503944777</v>
      </c>
      <c r="AE74">
        <v>296.83842138265015</v>
      </c>
      <c r="AF74">
        <v>443.15643247194515</v>
      </c>
      <c r="AG74">
        <v>4499.8899731765932</v>
      </c>
      <c r="AH74">
        <v>2188.6268042335169</v>
      </c>
      <c r="AI74">
        <v>1261.444175028576</v>
      </c>
      <c r="AJ74">
        <v>373.67216982113325</v>
      </c>
      <c r="AK74">
        <v>457.21468734860315</v>
      </c>
      <c r="AL74">
        <v>768.64700819341556</v>
      </c>
      <c r="AM74">
        <v>1129.6801821126196</v>
      </c>
      <c r="AN74">
        <v>3250.8979881663909</v>
      </c>
      <c r="AO74">
        <v>495.79871852108698</v>
      </c>
      <c r="AP74">
        <v>81.431807020055842</v>
      </c>
      <c r="AQ74">
        <v>12.9409507558985</v>
      </c>
      <c r="AR74">
        <v>1160.4910380659735</v>
      </c>
      <c r="AS74">
        <v>384.33765391400982</v>
      </c>
      <c r="AT74">
        <v>596.42472621001662</v>
      </c>
      <c r="AU74">
        <v>521.25571650453389</v>
      </c>
      <c r="AV74">
        <v>4969.4668136207283</v>
      </c>
      <c r="AW74">
        <v>710.25590986175632</v>
      </c>
      <c r="AX74">
        <v>1487.5073842066565</v>
      </c>
      <c r="AY74">
        <v>315.08554611424631</v>
      </c>
      <c r="AZ74">
        <v>906.16785914700233</v>
      </c>
      <c r="BA74">
        <v>1812.8919445129998</v>
      </c>
      <c r="BB74">
        <f t="shared" si="1"/>
        <v>63622.191436853638</v>
      </c>
    </row>
    <row r="75" spans="1:54" x14ac:dyDescent="0.35">
      <c r="A75" t="s">
        <v>710</v>
      </c>
      <c r="B75">
        <v>444.67469613991835</v>
      </c>
      <c r="C75">
        <v>4167.7214223063838</v>
      </c>
      <c r="D75">
        <v>245.56320622789795</v>
      </c>
      <c r="E75">
        <v>893.2095737601386</v>
      </c>
      <c r="F75">
        <v>185.39028034956695</v>
      </c>
      <c r="G75">
        <v>752.79067106509524</v>
      </c>
      <c r="H75">
        <v>1159.487306922844</v>
      </c>
      <c r="I75">
        <v>1499.4606889924437</v>
      </c>
      <c r="J75">
        <v>108.61646000166499</v>
      </c>
      <c r="K75">
        <v>178.08164112021871</v>
      </c>
      <c r="L75">
        <v>2176.8465586045904</v>
      </c>
      <c r="M75">
        <v>1823.8042220583407</v>
      </c>
      <c r="N75">
        <v>1290.0579200182592</v>
      </c>
      <c r="O75">
        <v>1258.851291288878</v>
      </c>
      <c r="P75">
        <v>2215.9092254172288</v>
      </c>
      <c r="Q75">
        <v>932.82842229368885</v>
      </c>
      <c r="R75">
        <v>2071.9719860269906</v>
      </c>
      <c r="S75">
        <v>751.84837581638021</v>
      </c>
      <c r="T75">
        <v>34.397596603624201</v>
      </c>
      <c r="U75">
        <v>130.13757381704534</v>
      </c>
      <c r="V75">
        <v>2198.2694496299946</v>
      </c>
      <c r="W75">
        <v>66.502020100340275</v>
      </c>
      <c r="X75">
        <v>4384.0333077326559</v>
      </c>
      <c r="Y75">
        <v>954.87907946034636</v>
      </c>
      <c r="Z75">
        <v>1962.7548229291101</v>
      </c>
      <c r="AA75">
        <v>267.07543615722966</v>
      </c>
      <c r="AB75">
        <v>240.87843255265904</v>
      </c>
      <c r="AC75">
        <v>1662.9046450848152</v>
      </c>
      <c r="AD75">
        <v>424.25996047069526</v>
      </c>
      <c r="AE75">
        <v>288.81739361342187</v>
      </c>
      <c r="AF75">
        <v>430.76726074219994</v>
      </c>
      <c r="AG75">
        <v>4378.2960694454014</v>
      </c>
      <c r="AH75">
        <v>2125.5820252561134</v>
      </c>
      <c r="AI75">
        <v>1222.3902669307042</v>
      </c>
      <c r="AJ75">
        <v>362.90830669434933</v>
      </c>
      <c r="AK75">
        <v>445.18627683893504</v>
      </c>
      <c r="AL75">
        <v>748.42543174932973</v>
      </c>
      <c r="AM75">
        <v>1095.7272766468845</v>
      </c>
      <c r="AN75">
        <v>3166.1746239195918</v>
      </c>
      <c r="AO75">
        <v>482.87744705232234</v>
      </c>
      <c r="AP75">
        <v>79.309569818965784</v>
      </c>
      <c r="AQ75">
        <v>12.603689824124157</v>
      </c>
      <c r="AR75">
        <v>1130.0041081611737</v>
      </c>
      <c r="AS75">
        <v>374.24082875094848</v>
      </c>
      <c r="AT75">
        <v>577.95960749465485</v>
      </c>
      <c r="AU75">
        <v>505.62866890823415</v>
      </c>
      <c r="AV75">
        <v>4820.4840936892406</v>
      </c>
      <c r="AW75">
        <v>687.67737966926518</v>
      </c>
      <c r="AX75">
        <v>1441.4546314747358</v>
      </c>
      <c r="AY75">
        <v>305.33059840866514</v>
      </c>
      <c r="AZ75">
        <v>879.65267272715494</v>
      </c>
      <c r="BA75">
        <v>1803.9074609200284</v>
      </c>
      <c r="BB75">
        <f t="shared" si="1"/>
        <v>61848.611961685463</v>
      </c>
    </row>
    <row r="76" spans="1:54" x14ac:dyDescent="0.35">
      <c r="A76" t="s">
        <v>711</v>
      </c>
      <c r="B76">
        <v>452.6618881440105</v>
      </c>
      <c r="C76">
        <v>4374.4632136062892</v>
      </c>
      <c r="D76">
        <v>257.72811547696034</v>
      </c>
      <c r="E76">
        <v>937.45811397141733</v>
      </c>
      <c r="F76">
        <v>195.73227297574545</v>
      </c>
      <c r="G76">
        <v>790.08302580226518</v>
      </c>
      <c r="H76">
        <v>1225.4810720148496</v>
      </c>
      <c r="I76">
        <v>1573.9860230379986</v>
      </c>
      <c r="J76">
        <v>115.13564001196517</v>
      </c>
      <c r="K76">
        <v>188.77013414397021</v>
      </c>
      <c r="L76">
        <v>2301.6144591855368</v>
      </c>
      <c r="M76">
        <v>1929.8879683746759</v>
      </c>
      <c r="N76">
        <v>1352.1182250732902</v>
      </c>
      <c r="O76">
        <v>1322.1168585033927</v>
      </c>
      <c r="P76">
        <v>2347.1272243457411</v>
      </c>
      <c r="Q76">
        <v>988.06709250319273</v>
      </c>
      <c r="R76">
        <v>2194.6665507338116</v>
      </c>
      <c r="S76">
        <v>788.25077759569092</v>
      </c>
      <c r="T76">
        <v>36.434495833297298</v>
      </c>
      <c r="U76">
        <v>137.84384256930832</v>
      </c>
      <c r="V76">
        <v>2323.2293569552917</v>
      </c>
      <c r="W76">
        <v>70.440025277708202</v>
      </c>
      <c r="X76">
        <v>4639.035830281372</v>
      </c>
      <c r="Y76">
        <v>999.66091522265685</v>
      </c>
      <c r="Z76">
        <v>2058.227109652149</v>
      </c>
      <c r="AA76">
        <v>280.06651498154849</v>
      </c>
      <c r="AB76">
        <v>254.59850130622405</v>
      </c>
      <c r="AC76">
        <v>1750.1806953598987</v>
      </c>
      <c r="AD76">
        <v>445.41300242808774</v>
      </c>
      <c r="AE76">
        <v>303.21744785929377</v>
      </c>
      <c r="AF76">
        <v>453.35245912580012</v>
      </c>
      <c r="AG76">
        <v>4596.5921357442676</v>
      </c>
      <c r="AH76">
        <v>2236.181718995304</v>
      </c>
      <c r="AI76">
        <v>1293.4920537388753</v>
      </c>
      <c r="AJ76">
        <v>381.79139240870427</v>
      </c>
      <c r="AK76">
        <v>466.7468567324828</v>
      </c>
      <c r="AL76">
        <v>784.67202593945626</v>
      </c>
      <c r="AM76">
        <v>1157.7978686637825</v>
      </c>
      <c r="AN76">
        <v>3298.9857871748713</v>
      </c>
      <c r="AO76">
        <v>503.13265185633492</v>
      </c>
      <c r="AP76">
        <v>82.636359233976947</v>
      </c>
      <c r="AQ76">
        <v>13.132375353407612</v>
      </c>
      <c r="AR76">
        <v>1184.2363096031936</v>
      </c>
      <c r="AS76">
        <v>392.20174045566552</v>
      </c>
      <c r="AT76">
        <v>611.57731691817776</v>
      </c>
      <c r="AU76">
        <v>535.12204124883624</v>
      </c>
      <c r="AV76">
        <v>5101.6634274167136</v>
      </c>
      <c r="AW76">
        <v>729.06412472239822</v>
      </c>
      <c r="AX76">
        <v>1525.2985581431878</v>
      </c>
      <c r="AY76">
        <v>323.09051657994996</v>
      </c>
      <c r="AZ76">
        <v>925.38917700673153</v>
      </c>
      <c r="BA76">
        <v>1820.3761456293485</v>
      </c>
      <c r="BB76">
        <f t="shared" si="1"/>
        <v>65050.229435919115</v>
      </c>
    </row>
    <row r="77" spans="1:54" x14ac:dyDescent="0.35">
      <c r="A77" t="s">
        <v>712</v>
      </c>
      <c r="B77">
        <v>451.50408517631303</v>
      </c>
      <c r="C77">
        <v>4335.3944248635653</v>
      </c>
      <c r="D77">
        <v>255.96649300583923</v>
      </c>
      <c r="E77">
        <v>931.05040297625794</v>
      </c>
      <c r="F77">
        <v>193.74706348258579</v>
      </c>
      <c r="G77">
        <v>784.68265258442466</v>
      </c>
      <c r="H77">
        <v>1211.6201868977485</v>
      </c>
      <c r="I77">
        <v>1567.778667388382</v>
      </c>
      <c r="J77">
        <v>113.7026921714351</v>
      </c>
      <c r="K77">
        <v>186.42075079012719</v>
      </c>
      <c r="L77">
        <v>2279.4361951602173</v>
      </c>
      <c r="M77">
        <v>1907.6099212451372</v>
      </c>
      <c r="N77">
        <v>1346.2333514688489</v>
      </c>
      <c r="O77">
        <v>1308.9947078182645</v>
      </c>
      <c r="P77">
        <v>2319.0961063841796</v>
      </c>
      <c r="Q77">
        <v>976.26686926149728</v>
      </c>
      <c r="R77">
        <v>2168.4562301632473</v>
      </c>
      <c r="S77">
        <v>785.14066380400982</v>
      </c>
      <c r="T77">
        <v>35.999368312308903</v>
      </c>
      <c r="U77">
        <v>136.19761011490215</v>
      </c>
      <c r="V77">
        <v>2296.2078568103543</v>
      </c>
      <c r="W77">
        <v>69.598778737130758</v>
      </c>
      <c r="X77">
        <v>4585.4841938360369</v>
      </c>
      <c r="Y77">
        <v>993.2091108743557</v>
      </c>
      <c r="Z77">
        <v>2050.4155813095031</v>
      </c>
      <c r="AA77">
        <v>279.00358683851334</v>
      </c>
      <c r="AB77">
        <v>251.76470189269187</v>
      </c>
      <c r="AC77">
        <v>1732.320650395045</v>
      </c>
      <c r="AD77">
        <v>442.88470201174397</v>
      </c>
      <c r="AE77">
        <v>301.49629289640563</v>
      </c>
      <c r="AF77">
        <v>450.15720409634332</v>
      </c>
      <c r="AG77">
        <v>4570.5004730689452</v>
      </c>
      <c r="AH77">
        <v>2218.5571331914148</v>
      </c>
      <c r="AI77">
        <v>1278.5603699276385</v>
      </c>
      <c r="AJ77">
        <v>378.78228313214811</v>
      </c>
      <c r="AK77">
        <v>464.26356903721648</v>
      </c>
      <c r="AL77">
        <v>780.49724391632628</v>
      </c>
      <c r="AM77">
        <v>1145.1162849832081</v>
      </c>
      <c r="AN77">
        <v>3294.1311918666584</v>
      </c>
      <c r="AO77">
        <v>502.39227115490877</v>
      </c>
      <c r="AP77">
        <v>82.51475638155388</v>
      </c>
      <c r="AQ77">
        <v>13.113050514839344</v>
      </c>
      <c r="AR77">
        <v>1179.9398721101584</v>
      </c>
      <c r="AS77">
        <v>390.77882321452336</v>
      </c>
      <c r="AT77">
        <v>604.5174520384885</v>
      </c>
      <c r="AU77">
        <v>529.48539850835198</v>
      </c>
      <c r="AV77">
        <v>5047.9256780699807</v>
      </c>
      <c r="AW77">
        <v>720.10122577708228</v>
      </c>
      <c r="AX77">
        <v>1507.6909696604487</v>
      </c>
      <c r="AY77">
        <v>319.36085668599407</v>
      </c>
      <c r="AZ77">
        <v>918.51735519439922</v>
      </c>
      <c r="BA77">
        <v>1816.8096155734074</v>
      </c>
      <c r="BB77">
        <f t="shared" si="1"/>
        <v>64511.396976775141</v>
      </c>
    </row>
    <row r="78" spans="1:54" x14ac:dyDescent="0.35">
      <c r="A78" t="s">
        <v>713</v>
      </c>
      <c r="B78">
        <v>456.49867532419211</v>
      </c>
      <c r="C78">
        <v>4456.7607008587584</v>
      </c>
      <c r="D78">
        <v>262.87880292489973</v>
      </c>
      <c r="E78">
        <v>956.19318186134342</v>
      </c>
      <c r="F78">
        <v>199.79379714201531</v>
      </c>
      <c r="G78">
        <v>805.87280766715878</v>
      </c>
      <c r="H78">
        <v>1250.6230000021399</v>
      </c>
      <c r="I78">
        <v>1610.6111440231525</v>
      </c>
      <c r="J78">
        <v>117.56533591068953</v>
      </c>
      <c r="K78">
        <v>192.75373140962856</v>
      </c>
      <c r="L78">
        <v>2353.5694952029157</v>
      </c>
      <c r="M78">
        <v>1970.3497700297808</v>
      </c>
      <c r="N78">
        <v>1381.2502404373645</v>
      </c>
      <c r="O78">
        <v>1346.3990080148874</v>
      </c>
      <c r="P78">
        <v>2396.809009684694</v>
      </c>
      <c r="Q78">
        <v>1008.9815690092141</v>
      </c>
      <c r="R78">
        <v>2241.1211916809066</v>
      </c>
      <c r="S78">
        <v>805.95106815337954</v>
      </c>
      <c r="T78">
        <v>37.205707032307032</v>
      </c>
      <c r="U78">
        <v>140.76159160557046</v>
      </c>
      <c r="V78">
        <v>2370.2283102135511</v>
      </c>
      <c r="W78">
        <v>71.931033595796251</v>
      </c>
      <c r="X78">
        <v>4736.2973038548134</v>
      </c>
      <c r="Y78">
        <v>1021.2297398074013</v>
      </c>
      <c r="Z78">
        <v>2105.2151514453763</v>
      </c>
      <c r="AA78">
        <v>286.46025892220405</v>
      </c>
      <c r="AB78">
        <v>259.8727230406493</v>
      </c>
      <c r="AC78">
        <v>1783.9955956664576</v>
      </c>
      <c r="AD78">
        <v>455.0971528539402</v>
      </c>
      <c r="AE78">
        <v>309.80998862663733</v>
      </c>
      <c r="AF78">
        <v>463.33979650943252</v>
      </c>
      <c r="AG78">
        <v>4696.5310451299138</v>
      </c>
      <c r="AH78">
        <v>2282.2859901002012</v>
      </c>
      <c r="AI78">
        <v>1320.6112543238316</v>
      </c>
      <c r="AJ78">
        <v>389.66294135823694</v>
      </c>
      <c r="AK78">
        <v>476.69189066003696</v>
      </c>
      <c r="AL78">
        <v>801.39113139760889</v>
      </c>
      <c r="AM78">
        <v>1181.8480266744484</v>
      </c>
      <c r="AN78">
        <v>3364.8752221619729</v>
      </c>
      <c r="AO78">
        <v>513.18153605682005</v>
      </c>
      <c r="AP78">
        <v>84.286824974228182</v>
      </c>
      <c r="AQ78">
        <v>13.394663477057405</v>
      </c>
      <c r="AR78">
        <v>1210.8890887774608</v>
      </c>
      <c r="AS78">
        <v>401.02875099009418</v>
      </c>
      <c r="AT78">
        <v>624.39957421984479</v>
      </c>
      <c r="AU78">
        <v>547.11771192325796</v>
      </c>
      <c r="AV78">
        <v>5216.025889901397</v>
      </c>
      <c r="AW78">
        <v>744.67871426608042</v>
      </c>
      <c r="AX78">
        <v>1557.2777863345436</v>
      </c>
      <c r="AY78">
        <v>329.86439393072089</v>
      </c>
      <c r="AZ78">
        <v>944.64554740280903</v>
      </c>
      <c r="BA78">
        <v>1826.589531345501</v>
      </c>
      <c r="BB78">
        <f t="shared" si="1"/>
        <v>66382.704397917347</v>
      </c>
    </row>
    <row r="79" spans="1:54" x14ac:dyDescent="0.35">
      <c r="A79" t="s">
        <v>714</v>
      </c>
      <c r="B79">
        <v>456.70324837319623</v>
      </c>
      <c r="C79">
        <v>4451.2078135388765</v>
      </c>
      <c r="D79">
        <v>262.70033040916201</v>
      </c>
      <c r="E79">
        <v>955.5440074098417</v>
      </c>
      <c r="F79">
        <v>199.47862595535616</v>
      </c>
      <c r="G79">
        <v>805.32568806013694</v>
      </c>
      <c r="H79">
        <v>1248.2140782816412</v>
      </c>
      <c r="I79">
        <v>1612.5341999291475</v>
      </c>
      <c r="J79">
        <v>117.29704701675506</v>
      </c>
      <c r="K79">
        <v>192.31385952901599</v>
      </c>
      <c r="L79">
        <v>2351.6446981080676</v>
      </c>
      <c r="M79">
        <v>1966.5112657044256</v>
      </c>
      <c r="N79">
        <v>1382.0252027223482</v>
      </c>
      <c r="O79">
        <v>1344.1959132916345</v>
      </c>
      <c r="P79">
        <v>2391.85711622912</v>
      </c>
      <c r="Q79">
        <v>1006.896976866837</v>
      </c>
      <c r="R79">
        <v>2236.4909548462697</v>
      </c>
      <c r="S79">
        <v>806.76619303385883</v>
      </c>
      <c r="T79">
        <v>37.128838705956603</v>
      </c>
      <c r="U79">
        <v>140.47077310420249</v>
      </c>
      <c r="V79">
        <v>2365.3317732829801</v>
      </c>
      <c r="W79">
        <v>71.782421498182742</v>
      </c>
      <c r="X79">
        <v>4727.0703645755266</v>
      </c>
      <c r="Y79">
        <v>1022.4121146427054</v>
      </c>
      <c r="Z79">
        <v>2107.7172260035295</v>
      </c>
      <c r="AA79">
        <v>286.80072052551543</v>
      </c>
      <c r="AB79">
        <v>259.4001904878819</v>
      </c>
      <c r="AC79">
        <v>1781.1556824940023</v>
      </c>
      <c r="AD79">
        <v>455.2393186264714</v>
      </c>
      <c r="AE79">
        <v>309.90676878906038</v>
      </c>
      <c r="AF79">
        <v>463.30302452721719</v>
      </c>
      <c r="AG79">
        <v>4697.9981735442498</v>
      </c>
      <c r="AH79">
        <v>2280.3629249123869</v>
      </c>
      <c r="AI79">
        <v>1318.0385273446195</v>
      </c>
      <c r="AJ79">
        <v>389.33460948363739</v>
      </c>
      <c r="AK79">
        <v>476.8778366785337</v>
      </c>
      <c r="AL79">
        <v>801.70373476481666</v>
      </c>
      <c r="AM79">
        <v>1179.8236368798568</v>
      </c>
      <c r="AN79">
        <v>3367.9354594813562</v>
      </c>
      <c r="AO79">
        <v>513.64825686653307</v>
      </c>
      <c r="AP79">
        <v>84.363480918445802</v>
      </c>
      <c r="AQ79">
        <v>13.406845458960555</v>
      </c>
      <c r="AR79">
        <v>1212.2615423982045</v>
      </c>
      <c r="AS79">
        <v>401.48328755040808</v>
      </c>
      <c r="AT79">
        <v>623.18316051358454</v>
      </c>
      <c r="AU79">
        <v>546.50889217791007</v>
      </c>
      <c r="AV79">
        <v>5210.2216187458007</v>
      </c>
      <c r="AW79">
        <v>743.09368739421507</v>
      </c>
      <c r="AX79">
        <v>1554.2440013642072</v>
      </c>
      <c r="AY79">
        <v>329.22177406589378</v>
      </c>
      <c r="AZ79">
        <v>943.92527021429441</v>
      </c>
      <c r="BA79">
        <v>1825.9588146219085</v>
      </c>
      <c r="BB79">
        <f t="shared" si="1"/>
        <v>66329.021971948736</v>
      </c>
    </row>
    <row r="80" spans="1:54" x14ac:dyDescent="0.35">
      <c r="A80" t="s">
        <v>715</v>
      </c>
      <c r="B80">
        <v>457.29423778685953</v>
      </c>
      <c r="C80">
        <v>4453.6449716188572</v>
      </c>
      <c r="D80">
        <v>262.64634822600192</v>
      </c>
      <c r="E80">
        <v>955.34765306363624</v>
      </c>
      <c r="F80">
        <v>199.55448116299172</v>
      </c>
      <c r="G80">
        <v>805.1602020147684</v>
      </c>
      <c r="H80">
        <v>1249.0070408132233</v>
      </c>
      <c r="I80">
        <v>1613.9362484231679</v>
      </c>
      <c r="J80">
        <v>117.37313709064824</v>
      </c>
      <c r="K80">
        <v>192.43861267629831</v>
      </c>
      <c r="L80">
        <v>2354.6173022689873</v>
      </c>
      <c r="M80">
        <v>1967.8489328920366</v>
      </c>
      <c r="N80">
        <v>1382.2392547041486</v>
      </c>
      <c r="O80">
        <v>1345.0131102284572</v>
      </c>
      <c r="P80">
        <v>2393.5294737995509</v>
      </c>
      <c r="Q80">
        <v>1007.6009870564434</v>
      </c>
      <c r="R80">
        <v>2238.05468227554</v>
      </c>
      <c r="S80">
        <v>807.28008393327093</v>
      </c>
      <c r="T80">
        <v>37.154798740972844</v>
      </c>
      <c r="U80">
        <v>140.56898857001389</v>
      </c>
      <c r="V80">
        <v>2366.8675673177377</v>
      </c>
      <c r="W80">
        <v>71.832610899214231</v>
      </c>
      <c r="X80">
        <v>4730.2858289517026</v>
      </c>
      <c r="Y80">
        <v>1025.7586138830184</v>
      </c>
      <c r="Z80">
        <v>2109.4566425562894</v>
      </c>
      <c r="AA80">
        <v>287.03740593780481</v>
      </c>
      <c r="AB80">
        <v>259.5745804467532</v>
      </c>
      <c r="AC80">
        <v>1782.4379765795695</v>
      </c>
      <c r="AD80">
        <v>455.54151621513921</v>
      </c>
      <c r="AE80">
        <v>310.11249152523004</v>
      </c>
      <c r="AF80">
        <v>463.70689421389932</v>
      </c>
      <c r="AG80">
        <v>4701.1168051332224</v>
      </c>
      <c r="AH80">
        <v>2280.7540694170821</v>
      </c>
      <c r="AI80">
        <v>1318.93508813264</v>
      </c>
      <c r="AJ80">
        <v>389.4013909995636</v>
      </c>
      <c r="AK80">
        <v>477.18099289413055</v>
      </c>
      <c r="AL80">
        <v>802.2133861924317</v>
      </c>
      <c r="AM80">
        <v>1180.7173607966172</v>
      </c>
      <c r="AN80">
        <v>3364.1510920654682</v>
      </c>
      <c r="AO80">
        <v>513.07109802548621</v>
      </c>
      <c r="AP80">
        <v>84.268686225340872</v>
      </c>
      <c r="AQ80">
        <v>13.391780909857658</v>
      </c>
      <c r="AR80">
        <v>1213.0307428927972</v>
      </c>
      <c r="AS80">
        <v>401.73803550086654</v>
      </c>
      <c r="AT80">
        <v>623.60706434787221</v>
      </c>
      <c r="AU80">
        <v>547.26840437847216</v>
      </c>
      <c r="AV80">
        <v>5217.4625382325785</v>
      </c>
      <c r="AW80">
        <v>743.69017068378275</v>
      </c>
      <c r="AX80">
        <v>1555.3012346678877</v>
      </c>
      <c r="AY80">
        <v>329.44571845527764</v>
      </c>
      <c r="AZ80">
        <v>943.85820551278948</v>
      </c>
      <c r="BA80">
        <v>1826.1961674629031</v>
      </c>
      <c r="BB80">
        <f t="shared" si="1"/>
        <v>66369.722708799309</v>
      </c>
    </row>
    <row r="81" spans="1:54" x14ac:dyDescent="0.35">
      <c r="A81" t="s">
        <v>716</v>
      </c>
      <c r="B81">
        <v>452.13788766409067</v>
      </c>
      <c r="C81">
        <v>4296.7619913536573</v>
      </c>
      <c r="D81">
        <v>252.55536097418161</v>
      </c>
      <c r="E81">
        <v>918.64277955888133</v>
      </c>
      <c r="F81">
        <v>191.61401373814346</v>
      </c>
      <c r="G81">
        <v>774.2255958834362</v>
      </c>
      <c r="H81">
        <v>1199.9262501208905</v>
      </c>
      <c r="I81">
        <v>1552.869268607144</v>
      </c>
      <c r="J81">
        <v>112.56547441786807</v>
      </c>
      <c r="K81">
        <v>184.55623040469831</v>
      </c>
      <c r="L81">
        <v>2262.3823160708207</v>
      </c>
      <c r="M81">
        <v>1889.102417993038</v>
      </c>
      <c r="N81">
        <v>1329.8473586903913</v>
      </c>
      <c r="O81">
        <v>1297.9751482162044</v>
      </c>
      <c r="P81">
        <v>2296.5041594552863</v>
      </c>
      <c r="Q81">
        <v>966.75636676958334</v>
      </c>
      <c r="R81">
        <v>2147.3317722614988</v>
      </c>
      <c r="S81">
        <v>777.10729510245073</v>
      </c>
      <c r="T81">
        <v>35.648673135792862</v>
      </c>
      <c r="U81">
        <v>134.87081336375127</v>
      </c>
      <c r="V81">
        <v>2274.5731760302751</v>
      </c>
      <c r="W81">
        <v>68.920768062533384</v>
      </c>
      <c r="X81">
        <v>4540.9961343618688</v>
      </c>
      <c r="Y81">
        <v>996.89710042932415</v>
      </c>
      <c r="Z81">
        <v>2031.0106479301369</v>
      </c>
      <c r="AA81">
        <v>276.36312406376845</v>
      </c>
      <c r="AB81">
        <v>249.3615796186659</v>
      </c>
      <c r="AC81">
        <v>1717.7552467972182</v>
      </c>
      <c r="AD81">
        <v>438.54801006869855</v>
      </c>
      <c r="AE81">
        <v>298.544065063012</v>
      </c>
      <c r="AF81">
        <v>446.10865062544207</v>
      </c>
      <c r="AG81">
        <v>4525.746494240555</v>
      </c>
      <c r="AH81">
        <v>2192.276311486964</v>
      </c>
      <c r="AI81">
        <v>1266.1558631461919</v>
      </c>
      <c r="AJ81">
        <v>374.2952633935663</v>
      </c>
      <c r="AK81">
        <v>459.78141768468731</v>
      </c>
      <c r="AL81">
        <v>772.96206991007239</v>
      </c>
      <c r="AM81">
        <v>1134.6463838924519</v>
      </c>
      <c r="AN81">
        <v>3236.0127567981704</v>
      </c>
      <c r="AO81">
        <v>493.5285523503494</v>
      </c>
      <c r="AP81">
        <v>81.058946569608025</v>
      </c>
      <c r="AQ81">
        <v>12.881696652315647</v>
      </c>
      <c r="AR81">
        <v>1167.8442437687688</v>
      </c>
      <c r="AS81">
        <v>386.77292806594937</v>
      </c>
      <c r="AT81">
        <v>598.65246434632604</v>
      </c>
      <c r="AU81">
        <v>525.88110205564624</v>
      </c>
      <c r="AV81">
        <v>5013.5635961953076</v>
      </c>
      <c r="AW81">
        <v>713.33801241175343</v>
      </c>
      <c r="AX81">
        <v>1493.0634531994629</v>
      </c>
      <c r="AY81">
        <v>316.26243911755751</v>
      </c>
      <c r="AZ81">
        <v>906.40534172390949</v>
      </c>
      <c r="BA81">
        <v>1814.1183851294161</v>
      </c>
      <c r="BB81">
        <f t="shared" si="1"/>
        <v>63897.70739897179</v>
      </c>
    </row>
    <row r="82" spans="1:54" x14ac:dyDescent="0.35">
      <c r="A82" t="s">
        <v>717</v>
      </c>
      <c r="B82">
        <v>450.65726576609484</v>
      </c>
      <c r="C82">
        <v>4244.0465387402492</v>
      </c>
      <c r="D82">
        <v>249.24360754699032</v>
      </c>
      <c r="E82">
        <v>906.59663505486503</v>
      </c>
      <c r="F82">
        <v>188.92299606668777</v>
      </c>
      <c r="G82">
        <v>764.07319103767099</v>
      </c>
      <c r="H82">
        <v>1183.0693085483267</v>
      </c>
      <c r="I82">
        <v>1534.6022153103945</v>
      </c>
      <c r="J82">
        <v>110.89661362565256</v>
      </c>
      <c r="K82">
        <v>181.820057004522</v>
      </c>
      <c r="L82">
        <v>2232.2431440614941</v>
      </c>
      <c r="M82">
        <v>1862.0766994100074</v>
      </c>
      <c r="N82">
        <v>1313.629815659621</v>
      </c>
      <c r="O82">
        <v>1281.8818179214438</v>
      </c>
      <c r="P82">
        <v>2263.0866163615779</v>
      </c>
      <c r="Q82">
        <v>952.68862715124305</v>
      </c>
      <c r="R82">
        <v>2116.0849087448105</v>
      </c>
      <c r="S82">
        <v>767.99357983945538</v>
      </c>
      <c r="T82">
        <v>35.129932045829847</v>
      </c>
      <c r="U82">
        <v>132.90824290676267</v>
      </c>
      <c r="V82">
        <v>2242.6794960964535</v>
      </c>
      <c r="W82">
        <v>67.917868621950817</v>
      </c>
      <c r="X82">
        <v>4476.0321162943674</v>
      </c>
      <c r="Y82">
        <v>988.63309646239486</v>
      </c>
      <c r="Z82">
        <v>2007.5617823531538</v>
      </c>
      <c r="AA82">
        <v>273.17239645570208</v>
      </c>
      <c r="AB82">
        <v>245.87097174353318</v>
      </c>
      <c r="AC82">
        <v>1695.7454026935088</v>
      </c>
      <c r="AD82">
        <v>433.24636064356292</v>
      </c>
      <c r="AE82">
        <v>294.93493690695635</v>
      </c>
      <c r="AF82">
        <v>440.52528499449602</v>
      </c>
      <c r="AG82">
        <v>4471.034305954302</v>
      </c>
      <c r="AH82">
        <v>2163.1156683572399</v>
      </c>
      <c r="AI82">
        <v>1248.0420903227955</v>
      </c>
      <c r="AJ82">
        <v>369.31656132768086</v>
      </c>
      <c r="AK82">
        <v>454.37460235395326</v>
      </c>
      <c r="AL82">
        <v>763.87239597173186</v>
      </c>
      <c r="AM82">
        <v>1118.9646151474255</v>
      </c>
      <c r="AN82">
        <v>3196.5795657213775</v>
      </c>
      <c r="AO82">
        <v>487.51454462870407</v>
      </c>
      <c r="AP82">
        <v>80.071183798310201</v>
      </c>
      <c r="AQ82">
        <v>12.724723721828896</v>
      </c>
      <c r="AR82">
        <v>1154.2779904473152</v>
      </c>
      <c r="AS82">
        <v>382.27998343909917</v>
      </c>
      <c r="AT82">
        <v>590.08807266676649</v>
      </c>
      <c r="AU82">
        <v>518.80949278327205</v>
      </c>
      <c r="AV82">
        <v>4946.1453857370152</v>
      </c>
      <c r="AW82">
        <v>702.87043734117424</v>
      </c>
      <c r="AX82">
        <v>1471.7035140408175</v>
      </c>
      <c r="AY82">
        <v>311.73795193433887</v>
      </c>
      <c r="AZ82">
        <v>894.09074313198812</v>
      </c>
      <c r="BA82">
        <v>1809.9531093556175</v>
      </c>
      <c r="BB82">
        <f t="shared" si="1"/>
        <v>63085.53846425251</v>
      </c>
    </row>
    <row r="83" spans="1:54" x14ac:dyDescent="0.35">
      <c r="A83" t="s">
        <v>718</v>
      </c>
      <c r="B83">
        <v>458.69765856082682</v>
      </c>
      <c r="C83">
        <v>4448.0399074510333</v>
      </c>
      <c r="D83">
        <v>261.47534311735416</v>
      </c>
      <c r="E83">
        <v>951.08824877407699</v>
      </c>
      <c r="F83">
        <v>199.13194636676704</v>
      </c>
      <c r="G83">
        <v>801.57040639717695</v>
      </c>
      <c r="H83">
        <v>1247.7398670353211</v>
      </c>
      <c r="I83">
        <v>1611.3377100179105</v>
      </c>
      <c r="J83">
        <v>117.26108456732985</v>
      </c>
      <c r="K83">
        <v>192.25489745262266</v>
      </c>
      <c r="L83">
        <v>2356.0772335325109</v>
      </c>
      <c r="M83">
        <v>1966.0253609385306</v>
      </c>
      <c r="N83">
        <v>1376.82143129321</v>
      </c>
      <c r="O83">
        <v>1343.9447915185781</v>
      </c>
      <c r="P83">
        <v>2391.5095436900265</v>
      </c>
      <c r="Q83">
        <v>1006.7506597074704</v>
      </c>
      <c r="R83">
        <v>2236.1659593293771</v>
      </c>
      <c r="S83">
        <v>805.4422034658246</v>
      </c>
      <c r="T83">
        <v>37.123443331517429</v>
      </c>
      <c r="U83">
        <v>140.4503606042536</v>
      </c>
      <c r="V83">
        <v>2364.8489882183039</v>
      </c>
      <c r="W83">
        <v>71.771990440935326</v>
      </c>
      <c r="X83">
        <v>4725.9023539676436</v>
      </c>
      <c r="Y83">
        <v>1033.7293988753122</v>
      </c>
      <c r="Z83">
        <v>2105.8757006788023</v>
      </c>
      <c r="AA83">
        <v>286.55014099639232</v>
      </c>
      <c r="AB83">
        <v>259.32982438138396</v>
      </c>
      <c r="AC83">
        <v>1781.4296258444817</v>
      </c>
      <c r="AD83">
        <v>454.70315737949096</v>
      </c>
      <c r="AE83">
        <v>309.54177395490746</v>
      </c>
      <c r="AF83">
        <v>463.24882544122778</v>
      </c>
      <c r="AG83">
        <v>4692.4650737965585</v>
      </c>
      <c r="AH83">
        <v>2273.6085412183511</v>
      </c>
      <c r="AI83">
        <v>1317.7128535418578</v>
      </c>
      <c r="AJ83">
        <v>388.18140912719662</v>
      </c>
      <c r="AK83">
        <v>476.2802949482591</v>
      </c>
      <c r="AL83">
        <v>800.69917678373088</v>
      </c>
      <c r="AM83">
        <v>1179.9272100919684</v>
      </c>
      <c r="AN83">
        <v>3335.8640682295877</v>
      </c>
      <c r="AO83">
        <v>508.75700689753899</v>
      </c>
      <c r="AP83">
        <v>83.560124014356049</v>
      </c>
      <c r="AQ83">
        <v>13.279177874072079</v>
      </c>
      <c r="AR83">
        <v>1210.2004102195397</v>
      </c>
      <c r="AS83">
        <v>400.80067072703662</v>
      </c>
      <c r="AT83">
        <v>623.02917834577772</v>
      </c>
      <c r="AU83">
        <v>547.93406526717592</v>
      </c>
      <c r="AV83">
        <v>5223.8087126548562</v>
      </c>
      <c r="AW83">
        <v>743.32327695588208</v>
      </c>
      <c r="AX83">
        <v>1553.8599636112592</v>
      </c>
      <c r="AY83">
        <v>329.14042674190529</v>
      </c>
      <c r="AZ83">
        <v>940.00381200527329</v>
      </c>
      <c r="BA83">
        <v>1826.0501699538208</v>
      </c>
      <c r="BB83">
        <f t="shared" si="1"/>
        <v>66274.325460336608</v>
      </c>
    </row>
    <row r="84" spans="1:54" x14ac:dyDescent="0.35">
      <c r="A84" t="s">
        <v>719</v>
      </c>
      <c r="B84">
        <v>454.24927593422694</v>
      </c>
      <c r="C84">
        <v>4317.208155297285</v>
      </c>
      <c r="D84">
        <v>253.6160683935035</v>
      </c>
      <c r="E84">
        <v>922.50098794624898</v>
      </c>
      <c r="F84">
        <v>192.52060804015591</v>
      </c>
      <c r="G84">
        <v>777.47726645028888</v>
      </c>
      <c r="H84">
        <v>1205.739518902086</v>
      </c>
      <c r="I84">
        <v>1565.8202176220207</v>
      </c>
      <c r="J84">
        <v>113.10025458145957</v>
      </c>
      <c r="K84">
        <v>185.43302687891028</v>
      </c>
      <c r="L84">
        <v>2278.9432518255981</v>
      </c>
      <c r="M84">
        <v>1898.5886597409249</v>
      </c>
      <c r="N84">
        <v>1337.9776300323231</v>
      </c>
      <c r="O84">
        <v>1303.7687806595341</v>
      </c>
      <c r="P84">
        <v>2308.0351114793912</v>
      </c>
      <c r="Q84">
        <v>971.61053663394853</v>
      </c>
      <c r="R84">
        <v>2158.1137164368815</v>
      </c>
      <c r="S84">
        <v>783.00360976468153</v>
      </c>
      <c r="T84">
        <v>35.827668300230478</v>
      </c>
      <c r="U84">
        <v>135.54801173587197</v>
      </c>
      <c r="V84">
        <v>2285.2448261648929</v>
      </c>
      <c r="W84">
        <v>69.26682538044561</v>
      </c>
      <c r="X84">
        <v>4563.7990203761356</v>
      </c>
      <c r="Y84">
        <v>1008.8316524225154</v>
      </c>
      <c r="Z84">
        <v>2047.5564657231503</v>
      </c>
      <c r="AA84">
        <v>278.61454204630388</v>
      </c>
      <c r="AB84">
        <v>250.6205485151761</v>
      </c>
      <c r="AC84">
        <v>1726.2466377112346</v>
      </c>
      <c r="AD84">
        <v>441.58467903026093</v>
      </c>
      <c r="AE84">
        <v>300.61129481943868</v>
      </c>
      <c r="AF84">
        <v>449.25876941588302</v>
      </c>
      <c r="AG84">
        <v>4557.0844403523288</v>
      </c>
      <c r="AH84">
        <v>2202.9779379559518</v>
      </c>
      <c r="AI84">
        <v>1272.5139411910427</v>
      </c>
      <c r="AJ84">
        <v>376.12239078483657</v>
      </c>
      <c r="AK84">
        <v>462.91771585362153</v>
      </c>
      <c r="AL84">
        <v>778.23466125732898</v>
      </c>
      <c r="AM84">
        <v>1140.6461046611655</v>
      </c>
      <c r="AN84">
        <v>3248.3222925224318</v>
      </c>
      <c r="AO84">
        <v>495.40589579818891</v>
      </c>
      <c r="AP84">
        <v>81.367288369706117</v>
      </c>
      <c r="AQ84">
        <v>12.930697604119489</v>
      </c>
      <c r="AR84">
        <v>1176.8233670165039</v>
      </c>
      <c r="AS84">
        <v>389.74668232172553</v>
      </c>
      <c r="AT84">
        <v>601.65863380842984</v>
      </c>
      <c r="AU84">
        <v>529.70521283446396</v>
      </c>
      <c r="AV84">
        <v>5050.0213097612686</v>
      </c>
      <c r="AW84">
        <v>717.05793343547509</v>
      </c>
      <c r="AX84">
        <v>1500.5609613954628</v>
      </c>
      <c r="AY84">
        <v>317.85057003342024</v>
      </c>
      <c r="AZ84">
        <v>910.55544707753188</v>
      </c>
      <c r="BA84">
        <v>1815.5986208588693</v>
      </c>
      <c r="BB84">
        <f t="shared" si="1"/>
        <v>64258.819723154898</v>
      </c>
    </row>
    <row r="85" spans="1:54" x14ac:dyDescent="0.35">
      <c r="A85" t="s">
        <v>720</v>
      </c>
      <c r="B85">
        <v>455.00176624609372</v>
      </c>
      <c r="C85">
        <v>4324.5733260073939</v>
      </c>
      <c r="D85">
        <v>253.89367259985946</v>
      </c>
      <c r="E85">
        <v>923.51074318866461</v>
      </c>
      <c r="F85">
        <v>192.84828498421618</v>
      </c>
      <c r="G85">
        <v>778.32828098135712</v>
      </c>
      <c r="H85">
        <v>1208.0650725517376</v>
      </c>
      <c r="I85">
        <v>1569.2763215376251</v>
      </c>
      <c r="J85">
        <v>113.32541672274532</v>
      </c>
      <c r="K85">
        <v>185.80219048116524</v>
      </c>
      <c r="L85">
        <v>2284.8360914092077</v>
      </c>
      <c r="M85">
        <v>1902.3827792377492</v>
      </c>
      <c r="N85">
        <v>1339.8958504547347</v>
      </c>
      <c r="O85">
        <v>1306.0565158101438</v>
      </c>
      <c r="P85">
        <v>2312.7271785228445</v>
      </c>
      <c r="Q85">
        <v>973.58574998982238</v>
      </c>
      <c r="R85">
        <v>2162.5010042188492</v>
      </c>
      <c r="S85">
        <v>784.5331046772543</v>
      </c>
      <c r="T85">
        <v>35.900503336767436</v>
      </c>
      <c r="U85">
        <v>135.82357095743956</v>
      </c>
      <c r="V85">
        <v>2289.6485722910948</v>
      </c>
      <c r="W85">
        <v>69.407639784417725</v>
      </c>
      <c r="X85">
        <v>4572.9192680685264</v>
      </c>
      <c r="Y85">
        <v>1013.0822373642656</v>
      </c>
      <c r="Z85">
        <v>2051.9348100058082</v>
      </c>
      <c r="AA85">
        <v>279.21031090916523</v>
      </c>
      <c r="AB85">
        <v>251.1138539723454</v>
      </c>
      <c r="AC85">
        <v>1729.5488178447144</v>
      </c>
      <c r="AD85">
        <v>442.44701996249614</v>
      </c>
      <c r="AE85">
        <v>301.19833833911883</v>
      </c>
      <c r="AF85">
        <v>450.23452521295104</v>
      </c>
      <c r="AG85">
        <v>4565.9836631541784</v>
      </c>
      <c r="AH85">
        <v>2206.2275170940538</v>
      </c>
      <c r="AI85">
        <v>1275.056919592118</v>
      </c>
      <c r="AJ85">
        <v>376.6772031837296</v>
      </c>
      <c r="AK85">
        <v>463.79582797077768</v>
      </c>
      <c r="AL85">
        <v>779.71090047358382</v>
      </c>
      <c r="AM85">
        <v>1142.9815070383272</v>
      </c>
      <c r="AN85">
        <v>3249.025328244295</v>
      </c>
      <c r="AO85">
        <v>495.51311669876492</v>
      </c>
      <c r="AP85">
        <v>81.384898725194233</v>
      </c>
      <c r="AQ85">
        <v>12.933496200287671</v>
      </c>
      <c r="AR85">
        <v>1179.1184582243543</v>
      </c>
      <c r="AS85">
        <v>390.50678295275424</v>
      </c>
      <c r="AT85">
        <v>602.86098205866961</v>
      </c>
      <c r="AU85">
        <v>531.13490283283159</v>
      </c>
      <c r="AV85">
        <v>5063.651466276965</v>
      </c>
      <c r="AW85">
        <v>718.59605182844587</v>
      </c>
      <c r="AX85">
        <v>1503.559666549733</v>
      </c>
      <c r="AY85">
        <v>318.48575925076432</v>
      </c>
      <c r="AZ85">
        <v>911.71596544689658</v>
      </c>
      <c r="BA85">
        <v>1816.2106718506036</v>
      </c>
      <c r="BB85">
        <f t="shared" si="1"/>
        <v>64378.743903317911</v>
      </c>
    </row>
    <row r="86" spans="1:54" x14ac:dyDescent="0.35">
      <c r="A86" t="s">
        <v>721</v>
      </c>
      <c r="B86">
        <v>468.68180094507784</v>
      </c>
      <c r="C86">
        <v>4431.9078311730837</v>
      </c>
      <c r="D86">
        <v>254.51037444914138</v>
      </c>
      <c r="E86">
        <v>925.75392939068172</v>
      </c>
      <c r="F86">
        <v>191.33921889766478</v>
      </c>
      <c r="G86">
        <v>780.2188223458345</v>
      </c>
      <c r="H86">
        <v>1205.7934671233245</v>
      </c>
      <c r="I86">
        <v>1568.5784196592222</v>
      </c>
      <c r="J86">
        <v>111.46468138973009</v>
      </c>
      <c r="K86">
        <v>182.75143001826024</v>
      </c>
      <c r="L86">
        <v>2258.4676659580655</v>
      </c>
      <c r="M86">
        <v>1885.5672977040199</v>
      </c>
      <c r="N86">
        <v>1398.1242201375367</v>
      </c>
      <c r="O86">
        <v>1298.5567018962859</v>
      </c>
      <c r="P86">
        <v>2281.7237956112544</v>
      </c>
      <c r="Q86">
        <v>960.53429624097146</v>
      </c>
      <c r="R86">
        <v>2133.5114859984988</v>
      </c>
      <c r="S86">
        <v>789.23816503420619</v>
      </c>
      <c r="T86">
        <v>35.419237296396105</v>
      </c>
      <c r="U86">
        <v>134.00278110469915</v>
      </c>
      <c r="V86">
        <v>2312.0600604629249</v>
      </c>
      <c r="W86">
        <v>68.477192106365976</v>
      </c>
      <c r="X86">
        <v>4532.498465090981</v>
      </c>
      <c r="Y86">
        <v>1015.5631878216665</v>
      </c>
      <c r="Z86">
        <v>2064.7972136832805</v>
      </c>
      <c r="AA86">
        <v>280.96052037601436</v>
      </c>
      <c r="AB86">
        <v>249.80685136695521</v>
      </c>
      <c r="AC86">
        <v>1727.3603323955017</v>
      </c>
      <c r="AD86">
        <v>445.64818985201566</v>
      </c>
      <c r="AE86">
        <v>303.37755304271514</v>
      </c>
      <c r="AF86">
        <v>450.56468625450498</v>
      </c>
      <c r="AG86">
        <v>4599.0192329716938</v>
      </c>
      <c r="AH86">
        <v>2202.9579554165639</v>
      </c>
      <c r="AI86">
        <v>1263.7864769031626</v>
      </c>
      <c r="AJ86">
        <v>376.11897909361653</v>
      </c>
      <c r="AK86">
        <v>463.58891607249308</v>
      </c>
      <c r="AL86">
        <v>779.36305029296193</v>
      </c>
      <c r="AM86">
        <v>1142.2933075451861</v>
      </c>
      <c r="AN86">
        <v>3269.046187258672</v>
      </c>
      <c r="AO86">
        <v>498.56652418160633</v>
      </c>
      <c r="AP86">
        <v>81.88640161257247</v>
      </c>
      <c r="AQ86">
        <v>13.013193856609655</v>
      </c>
      <c r="AR86">
        <v>1187.08901674402</v>
      </c>
      <c r="AS86">
        <v>393.14651532582377</v>
      </c>
      <c r="AT86">
        <v>597.53219238403085</v>
      </c>
      <c r="AU86">
        <v>526.84117837423628</v>
      </c>
      <c r="AV86">
        <v>5022.7166227285588</v>
      </c>
      <c r="AW86">
        <v>706.90592539071065</v>
      </c>
      <c r="AX86">
        <v>1490.2694496261665</v>
      </c>
      <c r="AY86">
        <v>315.67061002744049</v>
      </c>
      <c r="AZ86">
        <v>906.08770197330625</v>
      </c>
      <c r="BA86">
        <v>1898.6069812942762</v>
      </c>
      <c r="BB86">
        <f t="shared" si="1"/>
        <v>64481.766293900604</v>
      </c>
    </row>
    <row r="87" spans="1:54" x14ac:dyDescent="0.35">
      <c r="A87" t="s">
        <v>722</v>
      </c>
      <c r="B87">
        <v>464.87835666419221</v>
      </c>
      <c r="C87">
        <v>4318.0475229183121</v>
      </c>
      <c r="D87">
        <v>247.42808854223483</v>
      </c>
      <c r="E87">
        <v>899.99288125432292</v>
      </c>
      <c r="F87">
        <v>185.57645558411437</v>
      </c>
      <c r="G87">
        <v>758.50759433887015</v>
      </c>
      <c r="H87">
        <v>1169.6691375605265</v>
      </c>
      <c r="I87">
        <v>1526.6730465120049</v>
      </c>
      <c r="J87">
        <v>107.90510951713857</v>
      </c>
      <c r="K87">
        <v>176.91534954991542</v>
      </c>
      <c r="L87">
        <v>2191.4297659233662</v>
      </c>
      <c r="M87">
        <v>1827.5892890273533</v>
      </c>
      <c r="N87">
        <v>1362.344072924179</v>
      </c>
      <c r="O87">
        <v>1263.9710457883407</v>
      </c>
      <c r="P87">
        <v>2210.112322338347</v>
      </c>
      <c r="Q87">
        <v>930.38810755008979</v>
      </c>
      <c r="R87">
        <v>2066.5516282580948</v>
      </c>
      <c r="S87">
        <v>768.55315796817149</v>
      </c>
      <c r="T87">
        <v>34.307611178512765</v>
      </c>
      <c r="U87">
        <v>129.79712895870679</v>
      </c>
      <c r="V87">
        <v>2243.8495607702139</v>
      </c>
      <c r="W87">
        <v>66.328048278458056</v>
      </c>
      <c r="X87">
        <v>4393.131795094102</v>
      </c>
      <c r="Y87">
        <v>994.27534414444006</v>
      </c>
      <c r="Z87">
        <v>2011.0541906311521</v>
      </c>
      <c r="AA87">
        <v>273.64761447743928</v>
      </c>
      <c r="AB87">
        <v>242.3067657378013</v>
      </c>
      <c r="AC87">
        <v>1679.850822405092</v>
      </c>
      <c r="AD87">
        <v>433.79239065653718</v>
      </c>
      <c r="AE87">
        <v>295.30664995998427</v>
      </c>
      <c r="AF87">
        <v>438.10351603269345</v>
      </c>
      <c r="AG87">
        <v>4476.6692498148859</v>
      </c>
      <c r="AH87">
        <v>2140.113904045169</v>
      </c>
      <c r="AI87">
        <v>1224.9271779470523</v>
      </c>
      <c r="AJ87">
        <v>365.38938691697126</v>
      </c>
      <c r="AK87">
        <v>451.48140500516831</v>
      </c>
      <c r="AL87">
        <v>759.00849385354422</v>
      </c>
      <c r="AM87">
        <v>1108.4536981769095</v>
      </c>
      <c r="AN87">
        <v>3184.5015895559295</v>
      </c>
      <c r="AO87">
        <v>485.67251663308184</v>
      </c>
      <c r="AP87">
        <v>79.768642338126256</v>
      </c>
      <c r="AQ87">
        <v>12.676644546378835</v>
      </c>
      <c r="AR87">
        <v>1156.2134277788687</v>
      </c>
      <c r="AS87">
        <v>382.92097196802581</v>
      </c>
      <c r="AT87">
        <v>579.15908701843978</v>
      </c>
      <c r="AU87">
        <v>511.14088460231585</v>
      </c>
      <c r="AV87">
        <v>4873.0355997810129</v>
      </c>
      <c r="AW87">
        <v>684.43655122972621</v>
      </c>
      <c r="AX87">
        <v>1444.4461819092273</v>
      </c>
      <c r="AY87">
        <v>305.96427210493567</v>
      </c>
      <c r="AZ87">
        <v>879.66720149586024</v>
      </c>
      <c r="BA87">
        <v>1889.6659309710531</v>
      </c>
      <c r="BB87">
        <f t="shared" si="1"/>
        <v>62707.597188237371</v>
      </c>
    </row>
    <row r="88" spans="1:54" x14ac:dyDescent="0.35">
      <c r="A88" t="s">
        <v>723</v>
      </c>
      <c r="B88">
        <v>473.16263442997928</v>
      </c>
      <c r="C88">
        <v>4523.5790227452917</v>
      </c>
      <c r="D88">
        <v>259.49587155546971</v>
      </c>
      <c r="E88">
        <v>943.88813529933759</v>
      </c>
      <c r="F88">
        <v>195.85396318868581</v>
      </c>
      <c r="G88">
        <v>795.50220200973786</v>
      </c>
      <c r="H88">
        <v>1235.2957296459067</v>
      </c>
      <c r="I88">
        <v>1602.0474176949235</v>
      </c>
      <c r="J88">
        <v>114.38067716621867</v>
      </c>
      <c r="K88">
        <v>187.53233811790568</v>
      </c>
      <c r="L88">
        <v>2316.709957568909</v>
      </c>
      <c r="M88">
        <v>1933.1032806640462</v>
      </c>
      <c r="N88">
        <v>1423.8395433744838</v>
      </c>
      <c r="O88">
        <v>1326.9347613372488</v>
      </c>
      <c r="P88">
        <v>2340.6176073108986</v>
      </c>
      <c r="Q88">
        <v>985.32674749325361</v>
      </c>
      <c r="R88">
        <v>2188.5797742624441</v>
      </c>
      <c r="S88">
        <v>805.26360414534133</v>
      </c>
      <c r="T88">
        <v>36.333446937321725</v>
      </c>
      <c r="U88">
        <v>137.46154091286877</v>
      </c>
      <c r="V88">
        <v>2368.0641385083318</v>
      </c>
      <c r="W88">
        <v>70.244664078822893</v>
      </c>
      <c r="X88">
        <v>4646.7647498665319</v>
      </c>
      <c r="Y88">
        <v>1040.7461392895029</v>
      </c>
      <c r="Z88">
        <v>2107.5199538843826</v>
      </c>
      <c r="AA88">
        <v>286.77387736780219</v>
      </c>
      <c r="AB88">
        <v>255.94989598149297</v>
      </c>
      <c r="AC88">
        <v>1766.757983347876</v>
      </c>
      <c r="AD88">
        <v>455.01409786088442</v>
      </c>
      <c r="AE88">
        <v>309.75344846528412</v>
      </c>
      <c r="AF88">
        <v>460.76934910657758</v>
      </c>
      <c r="AG88">
        <v>4695.6739306634709</v>
      </c>
      <c r="AH88">
        <v>2250.0370068783968</v>
      </c>
      <c r="AI88">
        <v>1295.6470912150101</v>
      </c>
      <c r="AJ88">
        <v>384.15695581894647</v>
      </c>
      <c r="AK88">
        <v>473.11692975047674</v>
      </c>
      <c r="AL88">
        <v>795.38108166915958</v>
      </c>
      <c r="AM88">
        <v>1170.2921063463652</v>
      </c>
      <c r="AN88">
        <v>3316.2052814432418</v>
      </c>
      <c r="AO88">
        <v>505.75881952536474</v>
      </c>
      <c r="AP88">
        <v>83.067690681271287</v>
      </c>
      <c r="AQ88">
        <v>13.200921529933906</v>
      </c>
      <c r="AR88">
        <v>1210.9410797895448</v>
      </c>
      <c r="AS88">
        <v>401.04596965267598</v>
      </c>
      <c r="AT88">
        <v>612.59624241810832</v>
      </c>
      <c r="AU88">
        <v>540.75651139347519</v>
      </c>
      <c r="AV88">
        <v>5155.3804640065291</v>
      </c>
      <c r="AW88">
        <v>725.62241278390309</v>
      </c>
      <c r="AX88">
        <v>1527.8397995413025</v>
      </c>
      <c r="AY88">
        <v>323.62880529181336</v>
      </c>
      <c r="AZ88">
        <v>925.13386188911875</v>
      </c>
      <c r="BA88">
        <v>1906.0546776626322</v>
      </c>
      <c r="BB88">
        <f t="shared" si="1"/>
        <v>65904.804193568489</v>
      </c>
    </row>
    <row r="89" spans="1:54" x14ac:dyDescent="0.35">
      <c r="A89" t="s">
        <v>724</v>
      </c>
      <c r="B89">
        <v>471.93696286618916</v>
      </c>
      <c r="C89">
        <v>4485.177257781339</v>
      </c>
      <c r="D89">
        <v>257.79848059685617</v>
      </c>
      <c r="E89">
        <v>937.71405947610083</v>
      </c>
      <c r="F89">
        <v>193.89594426016635</v>
      </c>
      <c r="G89">
        <v>790.29873485183975</v>
      </c>
      <c r="H89">
        <v>1221.5415437599686</v>
      </c>
      <c r="I89">
        <v>1596.0194185680105</v>
      </c>
      <c r="J89">
        <v>112.957567305167</v>
      </c>
      <c r="K89">
        <v>185.19908458021317</v>
      </c>
      <c r="L89">
        <v>2294.5892978299553</v>
      </c>
      <c r="M89">
        <v>1910.9941641980708</v>
      </c>
      <c r="N89">
        <v>1418.6056712210845</v>
      </c>
      <c r="O89">
        <v>1313.9069665055861</v>
      </c>
      <c r="P89">
        <v>2312.7716178886167</v>
      </c>
      <c r="Q89">
        <v>973.60445757178752</v>
      </c>
      <c r="R89">
        <v>2162.5425569683416</v>
      </c>
      <c r="S89">
        <v>802.27004002427623</v>
      </c>
      <c r="T89">
        <v>35.901193169799299</v>
      </c>
      <c r="U89">
        <v>135.82618082573998</v>
      </c>
      <c r="V89">
        <v>2341.2241375404237</v>
      </c>
      <c r="W89">
        <v>69.408973461611936</v>
      </c>
      <c r="X89">
        <v>4593.6191864233306</v>
      </c>
      <c r="Y89">
        <v>1033.9085064910325</v>
      </c>
      <c r="Z89">
        <v>2100.0180368250817</v>
      </c>
      <c r="AA89">
        <v>285.75307856643343</v>
      </c>
      <c r="AB89">
        <v>253.14703081337271</v>
      </c>
      <c r="AC89">
        <v>1749.0638152770516</v>
      </c>
      <c r="AD89">
        <v>452.57557166160683</v>
      </c>
      <c r="AE89">
        <v>308.09340781390637</v>
      </c>
      <c r="AF89">
        <v>457.6377441868035</v>
      </c>
      <c r="AG89">
        <v>4670.5087237896123</v>
      </c>
      <c r="AH89">
        <v>2232.8726267037573</v>
      </c>
      <c r="AI89">
        <v>1280.8286318367639</v>
      </c>
      <c r="AJ89">
        <v>381.22641911388359</v>
      </c>
      <c r="AK89">
        <v>470.72913922091374</v>
      </c>
      <c r="AL89">
        <v>791.36684481822908</v>
      </c>
      <c r="AM89">
        <v>1157.6979554388724</v>
      </c>
      <c r="AN89">
        <v>3312.5786293237866</v>
      </c>
      <c r="AO89">
        <v>505.20571405115714</v>
      </c>
      <c r="AP89">
        <v>82.976846601699378</v>
      </c>
      <c r="AQ89">
        <v>13.186484803018866</v>
      </c>
      <c r="AR89">
        <v>1206.8229858762602</v>
      </c>
      <c r="AS89">
        <v>399.68211719599185</v>
      </c>
      <c r="AT89">
        <v>605.58991129978995</v>
      </c>
      <c r="AU89">
        <v>535.10943284638256</v>
      </c>
      <c r="AV89">
        <v>5101.5432233871325</v>
      </c>
      <c r="AW89">
        <v>716.70460615115974</v>
      </c>
      <c r="AX89">
        <v>1510.3657264241083</v>
      </c>
      <c r="AY89">
        <v>319.92742677804773</v>
      </c>
      <c r="AZ89">
        <v>918.43951441226841</v>
      </c>
      <c r="BA89">
        <v>1902.5060892454624</v>
      </c>
      <c r="BB89">
        <f t="shared" si="1"/>
        <v>65373.869738628047</v>
      </c>
    </row>
    <row r="90" spans="1:54" x14ac:dyDescent="0.35">
      <c r="A90" t="s">
        <v>725</v>
      </c>
      <c r="B90">
        <v>477.09735792652816</v>
      </c>
      <c r="C90">
        <v>4605.7008940699652</v>
      </c>
      <c r="D90">
        <v>264.64265879047008</v>
      </c>
      <c r="E90">
        <v>962.60901658699106</v>
      </c>
      <c r="F90">
        <v>199.90201329141752</v>
      </c>
      <c r="G90">
        <v>811.28002750721407</v>
      </c>
      <c r="H90">
        <v>1260.3305209389757</v>
      </c>
      <c r="I90">
        <v>1639.2099143415887</v>
      </c>
      <c r="J90">
        <v>116.79533789822804</v>
      </c>
      <c r="K90">
        <v>191.49128454184662</v>
      </c>
      <c r="L90">
        <v>2368.9545027693257</v>
      </c>
      <c r="M90">
        <v>1973.3995816770657</v>
      </c>
      <c r="N90">
        <v>1453.0896451745425</v>
      </c>
      <c r="O90">
        <v>1351.1330378351631</v>
      </c>
      <c r="P90">
        <v>2390.0692020800702</v>
      </c>
      <c r="Q90">
        <v>1006.1443209747443</v>
      </c>
      <c r="R90">
        <v>2234.8191769648602</v>
      </c>
      <c r="S90">
        <v>823.19424803479671</v>
      </c>
      <c r="T90">
        <v>37.101084884204496</v>
      </c>
      <c r="U90">
        <v>140.36577114524061</v>
      </c>
      <c r="V90">
        <v>2414.8146587676019</v>
      </c>
      <c r="W90">
        <v>71.728764109462105</v>
      </c>
      <c r="X90">
        <v>4743.628395472153</v>
      </c>
      <c r="Y90">
        <v>1062.8717652031148</v>
      </c>
      <c r="Z90">
        <v>2155.2087947573923</v>
      </c>
      <c r="AA90">
        <v>293.26298024871426</v>
      </c>
      <c r="AB90">
        <v>261.20694682659985</v>
      </c>
      <c r="AC90">
        <v>1800.5013048345634</v>
      </c>
      <c r="AD90">
        <v>464.79502556852964</v>
      </c>
      <c r="AE90">
        <v>316.41187092049137</v>
      </c>
      <c r="AF90">
        <v>470.8408197379116</v>
      </c>
      <c r="AG90">
        <v>4796.6115663771907</v>
      </c>
      <c r="AH90">
        <v>2296.11128953047</v>
      </c>
      <c r="AI90">
        <v>1322.6553663115719</v>
      </c>
      <c r="AJ90">
        <v>392.02338473147358</v>
      </c>
      <c r="AK90">
        <v>483.16587205117241</v>
      </c>
      <c r="AL90">
        <v>812.27487281075582</v>
      </c>
      <c r="AM90">
        <v>1194.288053967316</v>
      </c>
      <c r="AN90">
        <v>3382.4004612135254</v>
      </c>
      <c r="AO90">
        <v>515.85433326398345</v>
      </c>
      <c r="AP90">
        <v>84.725815028555104</v>
      </c>
      <c r="AQ90">
        <v>13.464426741357356</v>
      </c>
      <c r="AR90">
        <v>1237.9582870702288</v>
      </c>
      <c r="AS90">
        <v>409.99367344440384</v>
      </c>
      <c r="AT90">
        <v>625.36605292479067</v>
      </c>
      <c r="AU90">
        <v>552.80415776599011</v>
      </c>
      <c r="AV90">
        <v>5270.2384443312885</v>
      </c>
      <c r="AW90">
        <v>741.16893963172538</v>
      </c>
      <c r="AX90">
        <v>1559.6882233052099</v>
      </c>
      <c r="AY90">
        <v>330.37497549646201</v>
      </c>
      <c r="AZ90">
        <v>944.38014174968919</v>
      </c>
      <c r="BA90">
        <v>1912.2409773807276</v>
      </c>
      <c r="BB90">
        <f t="shared" si="1"/>
        <v>67240.390239007655</v>
      </c>
    </row>
    <row r="91" spans="1:54" x14ac:dyDescent="0.35">
      <c r="A91" t="s">
        <v>726</v>
      </c>
      <c r="B91">
        <v>477.28537303123619</v>
      </c>
      <c r="C91">
        <v>4600.3253862031379</v>
      </c>
      <c r="D91">
        <v>264.48486386682873</v>
      </c>
      <c r="E91">
        <v>962.0350546378379</v>
      </c>
      <c r="F91">
        <v>199.59479199504625</v>
      </c>
      <c r="G91">
        <v>810.7962964618232</v>
      </c>
      <c r="H91">
        <v>1257.9497452489009</v>
      </c>
      <c r="I91">
        <v>1641.2241036327048</v>
      </c>
      <c r="J91">
        <v>116.52925821747877</v>
      </c>
      <c r="K91">
        <v>191.05503476703458</v>
      </c>
      <c r="L91">
        <v>2367.0678753522625</v>
      </c>
      <c r="M91">
        <v>1969.6048057916917</v>
      </c>
      <c r="N91">
        <v>1454.0451232120515</v>
      </c>
      <c r="O91">
        <v>1348.9553466676016</v>
      </c>
      <c r="P91">
        <v>2385.1620281294231</v>
      </c>
      <c r="Q91">
        <v>1004.0785543441467</v>
      </c>
      <c r="R91">
        <v>2230.2307548220524</v>
      </c>
      <c r="S91">
        <v>824.06149082050683</v>
      </c>
      <c r="T91">
        <v>37.024910739486891</v>
      </c>
      <c r="U91">
        <v>140.07757896439227</v>
      </c>
      <c r="V91">
        <v>2409.9606067152754</v>
      </c>
      <c r="W91">
        <v>71.58149409634126</v>
      </c>
      <c r="X91">
        <v>4734.5065699627885</v>
      </c>
      <c r="Y91">
        <v>1063.9600181462376</v>
      </c>
      <c r="Z91">
        <v>2157.8581557238376</v>
      </c>
      <c r="AA91">
        <v>293.62348336779229</v>
      </c>
      <c r="AB91">
        <v>260.74358386196616</v>
      </c>
      <c r="AC91">
        <v>1797.7117643603751</v>
      </c>
      <c r="AD91">
        <v>464.9742186059176</v>
      </c>
      <c r="AE91">
        <v>316.53385760515249</v>
      </c>
      <c r="AF91">
        <v>470.83128352397318</v>
      </c>
      <c r="AG91">
        <v>4798.4608103416676</v>
      </c>
      <c r="AH91">
        <v>2294.3245567356062</v>
      </c>
      <c r="AI91">
        <v>1320.1119479712913</v>
      </c>
      <c r="AJ91">
        <v>391.71832937938871</v>
      </c>
      <c r="AK91">
        <v>483.39128069729355</v>
      </c>
      <c r="AL91">
        <v>812.6538188207071</v>
      </c>
      <c r="AM91">
        <v>1192.2890044672381</v>
      </c>
      <c r="AN91">
        <v>3385.8773158703643</v>
      </c>
      <c r="AO91">
        <v>516.38459293057963</v>
      </c>
      <c r="AP91">
        <v>84.812906828569368</v>
      </c>
      <c r="AQ91">
        <v>13.478267164853699</v>
      </c>
      <c r="AR91">
        <v>1239.4112538366217</v>
      </c>
      <c r="AS91">
        <v>410.4748747806504</v>
      </c>
      <c r="AT91">
        <v>624.16349666644055</v>
      </c>
      <c r="AU91">
        <v>552.19503002395527</v>
      </c>
      <c r="AV91">
        <v>5264.4312368447299</v>
      </c>
      <c r="AW91">
        <v>739.59424490288961</v>
      </c>
      <c r="AX91">
        <v>1556.688999370303</v>
      </c>
      <c r="AY91">
        <v>329.73967639039876</v>
      </c>
      <c r="AZ91">
        <v>943.71642390236502</v>
      </c>
      <c r="BA91">
        <v>1911.614372062513</v>
      </c>
      <c r="BB91">
        <f t="shared" si="1"/>
        <v>67189.405852863725</v>
      </c>
    </row>
    <row r="92" spans="1:54" x14ac:dyDescent="0.35">
      <c r="A92" t="s">
        <v>727</v>
      </c>
      <c r="B92">
        <v>477.87516019421315</v>
      </c>
      <c r="C92">
        <v>4602.6315247771317</v>
      </c>
      <c r="D92">
        <v>264.42320919928937</v>
      </c>
      <c r="E92">
        <v>961.81079246045704</v>
      </c>
      <c r="F92">
        <v>199.66826729843615</v>
      </c>
      <c r="G92">
        <v>810.60728989498239</v>
      </c>
      <c r="H92">
        <v>1258.7387368389525</v>
      </c>
      <c r="I92">
        <v>1642.5557456374365</v>
      </c>
      <c r="J92">
        <v>116.60528533533399</v>
      </c>
      <c r="K92">
        <v>191.1796846950208</v>
      </c>
      <c r="L92">
        <v>2370.011071377598</v>
      </c>
      <c r="M92">
        <v>1970.9334444927013</v>
      </c>
      <c r="N92">
        <v>1454.0834200716183</v>
      </c>
      <c r="O92">
        <v>1349.7677179234265</v>
      </c>
      <c r="P92">
        <v>2386.8283468128802</v>
      </c>
      <c r="Q92">
        <v>1004.7800223513618</v>
      </c>
      <c r="R92">
        <v>2231.7888356280619</v>
      </c>
      <c r="S92">
        <v>824.54054599810365</v>
      </c>
      <c r="T92">
        <v>37.050777032757786</v>
      </c>
      <c r="U92">
        <v>140.17543977393382</v>
      </c>
      <c r="V92">
        <v>2411.4925747532448</v>
      </c>
      <c r="W92">
        <v>71.631502263331839</v>
      </c>
      <c r="X92">
        <v>4737.7003317979234</v>
      </c>
      <c r="Y92">
        <v>1067.299693935355</v>
      </c>
      <c r="Z92">
        <v>2159.5044034215421</v>
      </c>
      <c r="AA92">
        <v>293.84749113317935</v>
      </c>
      <c r="AB92">
        <v>260.91593039771357</v>
      </c>
      <c r="AC92">
        <v>1798.981150222661</v>
      </c>
      <c r="AD92">
        <v>465.26062033735064</v>
      </c>
      <c r="AE92">
        <v>316.72882722120346</v>
      </c>
      <c r="AF92">
        <v>471.22263880247863</v>
      </c>
      <c r="AG92">
        <v>4801.4164311681634</v>
      </c>
      <c r="AH92">
        <v>2294.635519072227</v>
      </c>
      <c r="AI92">
        <v>1321.0024574880156</v>
      </c>
      <c r="AJ92">
        <v>391.77142110376735</v>
      </c>
      <c r="AK92">
        <v>483.67758466859948</v>
      </c>
      <c r="AL92">
        <v>813.13513907805634</v>
      </c>
      <c r="AM92">
        <v>1193.1769468309021</v>
      </c>
      <c r="AN92">
        <v>3381.9086747018323</v>
      </c>
      <c r="AO92">
        <v>515.77933025768471</v>
      </c>
      <c r="AP92">
        <v>84.713496258645563</v>
      </c>
      <c r="AQ92">
        <v>13.462469071490879</v>
      </c>
      <c r="AR92">
        <v>1240.1261612875326</v>
      </c>
      <c r="AS92">
        <v>410.71164166934324</v>
      </c>
      <c r="AT92">
        <v>624.58453939287517</v>
      </c>
      <c r="AU92">
        <v>552.95099657361891</v>
      </c>
      <c r="AV92">
        <v>5271.6383533555127</v>
      </c>
      <c r="AW92">
        <v>740.19068353038699</v>
      </c>
      <c r="AX92">
        <v>1557.7390969553201</v>
      </c>
      <c r="AY92">
        <v>329.96210928354691</v>
      </c>
      <c r="AZ92">
        <v>943.62678294902753</v>
      </c>
      <c r="BA92">
        <v>1911.8517077393672</v>
      </c>
      <c r="BB92">
        <f t="shared" si="1"/>
        <v>67228.702024515573</v>
      </c>
    </row>
    <row r="93" spans="1:54" x14ac:dyDescent="0.35">
      <c r="A93" t="s">
        <v>728</v>
      </c>
      <c r="B93">
        <v>472.50278486319331</v>
      </c>
      <c r="C93">
        <v>4446.0362770943102</v>
      </c>
      <c r="D93">
        <v>254.35515679156973</v>
      </c>
      <c r="E93">
        <v>925.18934196779844</v>
      </c>
      <c r="F93">
        <v>191.76058755107658</v>
      </c>
      <c r="G93">
        <v>779.74299208445427</v>
      </c>
      <c r="H93">
        <v>1209.8974902407213</v>
      </c>
      <c r="I93">
        <v>1580.4515305034283</v>
      </c>
      <c r="J93">
        <v>111.82950472667257</v>
      </c>
      <c r="K93">
        <v>183.34957452196309</v>
      </c>
      <c r="L93">
        <v>2277.2215955834163</v>
      </c>
      <c r="M93">
        <v>1892.5495207006086</v>
      </c>
      <c r="N93">
        <v>1401.3139502376664</v>
      </c>
      <c r="O93">
        <v>1302.9184846773278</v>
      </c>
      <c r="P93">
        <v>2290.2965307648069</v>
      </c>
      <c r="Q93">
        <v>964.14314939989652</v>
      </c>
      <c r="R93">
        <v>2141.5273680923751</v>
      </c>
      <c r="S93">
        <v>793.93353349522965</v>
      </c>
      <c r="T93">
        <v>35.552312010025659</v>
      </c>
      <c r="U93">
        <v>134.50624710459741</v>
      </c>
      <c r="V93">
        <v>2319.7279382931383</v>
      </c>
      <c r="W93">
        <v>68.734469886049666</v>
      </c>
      <c r="X93">
        <v>4549.2822282870748</v>
      </c>
      <c r="Y93">
        <v>1037.2100644374721</v>
      </c>
      <c r="Z93">
        <v>2079.7530752383186</v>
      </c>
      <c r="AA93">
        <v>282.99559026923652</v>
      </c>
      <c r="AB93">
        <v>250.74577902712571</v>
      </c>
      <c r="AC93">
        <v>1734.4866309280339</v>
      </c>
      <c r="AD93">
        <v>448.10863719661609</v>
      </c>
      <c r="AE93">
        <v>305.05251663909638</v>
      </c>
      <c r="AF93">
        <v>453.48113669642925</v>
      </c>
      <c r="AG93">
        <v>4624.4106626177772</v>
      </c>
      <c r="AH93">
        <v>2206.2369909054096</v>
      </c>
      <c r="AI93">
        <v>1268.4662563056593</v>
      </c>
      <c r="AJ93">
        <v>376.6788206818066</v>
      </c>
      <c r="AK93">
        <v>466.10762952729749</v>
      </c>
      <c r="AL93">
        <v>783.5973883733044</v>
      </c>
      <c r="AM93">
        <v>1147.2365555942201</v>
      </c>
      <c r="AN93">
        <v>3253.430783886417</v>
      </c>
      <c r="AO93">
        <v>496.18499852028549</v>
      </c>
      <c r="AP93">
        <v>81.495251069375357</v>
      </c>
      <c r="AQ93">
        <v>12.951033134615535</v>
      </c>
      <c r="AR93">
        <v>1194.2515093501231</v>
      </c>
      <c r="AS93">
        <v>395.51862809024311</v>
      </c>
      <c r="AT93">
        <v>599.7448437277119</v>
      </c>
      <c r="AU93">
        <v>531.45614275694209</v>
      </c>
      <c r="AV93">
        <v>5066.7140535858935</v>
      </c>
      <c r="AW93">
        <v>709.98409112422075</v>
      </c>
      <c r="AX93">
        <v>1495.7878915481087</v>
      </c>
      <c r="AY93">
        <v>316.83953282079005</v>
      </c>
      <c r="AZ93">
        <v>906.23102678650139</v>
      </c>
      <c r="BA93">
        <v>1899.8318501767289</v>
      </c>
      <c r="BB93">
        <f t="shared" si="1"/>
        <v>64751.811939893167</v>
      </c>
    </row>
    <row r="94" spans="1:54" x14ac:dyDescent="0.35">
      <c r="A94" t="s">
        <v>729</v>
      </c>
      <c r="B94">
        <v>470.9443596831552</v>
      </c>
      <c r="C94">
        <v>4393.4944598047459</v>
      </c>
      <c r="D94">
        <v>251.06136652404268</v>
      </c>
      <c r="E94">
        <v>913.20853651201583</v>
      </c>
      <c r="F94">
        <v>189.08414048177784</v>
      </c>
      <c r="G94">
        <v>769.64565452348154</v>
      </c>
      <c r="H94">
        <v>1193.1317483887678</v>
      </c>
      <c r="I94">
        <v>1561.8989360526118</v>
      </c>
      <c r="J94">
        <v>110.17197839790126</v>
      </c>
      <c r="K94">
        <v>180.63198449165776</v>
      </c>
      <c r="L94">
        <v>2246.9248882912975</v>
      </c>
      <c r="M94">
        <v>1865.6620954244147</v>
      </c>
      <c r="N94">
        <v>1385.0551579954713</v>
      </c>
      <c r="O94">
        <v>1286.8986469703675</v>
      </c>
      <c r="P94">
        <v>2257.0597715693443</v>
      </c>
      <c r="Q94">
        <v>950.15151414388436</v>
      </c>
      <c r="R94">
        <v>2110.4495454229045</v>
      </c>
      <c r="S94">
        <v>784.70747761199061</v>
      </c>
      <c r="T94">
        <v>35.03637723160471</v>
      </c>
      <c r="U94">
        <v>132.55429385957112</v>
      </c>
      <c r="V94">
        <v>2288.0255234436263</v>
      </c>
      <c r="W94">
        <v>67.736995981102382</v>
      </c>
      <c r="X94">
        <v>4484.650637601876</v>
      </c>
      <c r="Y94">
        <v>1028.5037511118428</v>
      </c>
      <c r="Z94">
        <v>2055.9625525413021</v>
      </c>
      <c r="AA94">
        <v>279.7583727872115</v>
      </c>
      <c r="AB94">
        <v>247.27364980177978</v>
      </c>
      <c r="AC94">
        <v>1712.5631760330182</v>
      </c>
      <c r="AD94">
        <v>442.77570160695149</v>
      </c>
      <c r="AE94">
        <v>301.42209024767732</v>
      </c>
      <c r="AF94">
        <v>447.86620918074533</v>
      </c>
      <c r="AG94">
        <v>4569.3756060337682</v>
      </c>
      <c r="AH94">
        <v>2177.1678899201238</v>
      </c>
      <c r="AI94">
        <v>1250.445173470707</v>
      </c>
      <c r="AJ94">
        <v>371.71574793733055</v>
      </c>
      <c r="AK94">
        <v>460.66699878353785</v>
      </c>
      <c r="AL94">
        <v>774.4508656136635</v>
      </c>
      <c r="AM94">
        <v>1131.6097071191102</v>
      </c>
      <c r="AN94">
        <v>3214.1020839366306</v>
      </c>
      <c r="AO94">
        <v>490.18692687756402</v>
      </c>
      <c r="AP94">
        <v>80.510105698367809</v>
      </c>
      <c r="AQ94">
        <v>12.794476155222201</v>
      </c>
      <c r="AR94">
        <v>1180.5061558270008</v>
      </c>
      <c r="AS94">
        <v>390.96636809683997</v>
      </c>
      <c r="AT94">
        <v>591.22427689755534</v>
      </c>
      <c r="AU94">
        <v>524.34991901295552</v>
      </c>
      <c r="AV94">
        <v>4998.9658410526727</v>
      </c>
      <c r="AW94">
        <v>699.56842940432</v>
      </c>
      <c r="AX94">
        <v>1474.5372533359327</v>
      </c>
      <c r="AY94">
        <v>312.33819789132986</v>
      </c>
      <c r="AZ94">
        <v>893.96360199547644</v>
      </c>
      <c r="BA94">
        <v>1895.6872327166009</v>
      </c>
      <c r="BB94">
        <f t="shared" si="1"/>
        <v>63939.444451494848</v>
      </c>
    </row>
    <row r="95" spans="1:54" x14ac:dyDescent="0.35">
      <c r="A95" t="s">
        <v>730</v>
      </c>
      <c r="B95">
        <v>479.25969652944474</v>
      </c>
      <c r="C95">
        <v>4596.5155104064306</v>
      </c>
      <c r="D95">
        <v>263.21738039259151</v>
      </c>
      <c r="E95">
        <v>957.42472073984766</v>
      </c>
      <c r="F95">
        <v>199.23688962863963</v>
      </c>
      <c r="G95">
        <v>806.91073986809715</v>
      </c>
      <c r="H95">
        <v>1257.469062770213</v>
      </c>
      <c r="I95">
        <v>1639.5543234024449</v>
      </c>
      <c r="J95">
        <v>116.4952936998272</v>
      </c>
      <c r="K95">
        <v>190.99934839092606</v>
      </c>
      <c r="L95">
        <v>2371.2892298047536</v>
      </c>
      <c r="M95">
        <v>1969.0951980234679</v>
      </c>
      <c r="N95">
        <v>1447.9276773943095</v>
      </c>
      <c r="O95">
        <v>1348.6898928512562</v>
      </c>
      <c r="P95">
        <v>2384.8172857308637</v>
      </c>
      <c r="Q95">
        <v>1003.9334285853562</v>
      </c>
      <c r="R95">
        <v>2229.9084056102943</v>
      </c>
      <c r="S95">
        <v>822.50820094700657</v>
      </c>
      <c r="T95">
        <v>37.019559297369156</v>
      </c>
      <c r="U95">
        <v>140.05733267504684</v>
      </c>
      <c r="V95">
        <v>2409.4955974065247</v>
      </c>
      <c r="W95">
        <v>71.571147974913842</v>
      </c>
      <c r="X95">
        <v>4733.2815824324643</v>
      </c>
      <c r="Y95">
        <v>1075.1631537716362</v>
      </c>
      <c r="Z95">
        <v>2155.3833470351819</v>
      </c>
      <c r="AA95">
        <v>293.28673187840241</v>
      </c>
      <c r="AB95">
        <v>260.66390964220119</v>
      </c>
      <c r="AC95">
        <v>1797.9219381217381</v>
      </c>
      <c r="AD95">
        <v>464.3310852603089</v>
      </c>
      <c r="AE95">
        <v>316.09604090329196</v>
      </c>
      <c r="AF95">
        <v>470.69151433462855</v>
      </c>
      <c r="AG95">
        <v>4791.8237753594231</v>
      </c>
      <c r="AH95">
        <v>2287.1516974460365</v>
      </c>
      <c r="AI95">
        <v>1319.7703874198373</v>
      </c>
      <c r="AJ95">
        <v>390.49368117103711</v>
      </c>
      <c r="AK95">
        <v>482.67949347096362</v>
      </c>
      <c r="AL95">
        <v>811.45719688985594</v>
      </c>
      <c r="AM95">
        <v>1192.3676772675844</v>
      </c>
      <c r="AN95">
        <v>3352.7316560900904</v>
      </c>
      <c r="AO95">
        <v>511.32950485847965</v>
      </c>
      <c r="AP95">
        <v>83.98264055118868</v>
      </c>
      <c r="AQ95">
        <v>13.34632320581542</v>
      </c>
      <c r="AR95">
        <v>1236.9918936759543</v>
      </c>
      <c r="AS95">
        <v>409.67361809048003</v>
      </c>
      <c r="AT95">
        <v>624.00200306853344</v>
      </c>
      <c r="AU95">
        <v>553.59289888696264</v>
      </c>
      <c r="AV95">
        <v>5277.7580219610472</v>
      </c>
      <c r="AW95">
        <v>739.83397768047303</v>
      </c>
      <c r="AX95">
        <v>1556.2862278069647</v>
      </c>
      <c r="AY95">
        <v>329.65436084888194</v>
      </c>
      <c r="AZ95">
        <v>939.67114455849696</v>
      </c>
      <c r="BA95">
        <v>1911.7097666180302</v>
      </c>
      <c r="BB95">
        <f t="shared" si="1"/>
        <v>67126.523172435598</v>
      </c>
    </row>
    <row r="96" spans="1:54" x14ac:dyDescent="0.35">
      <c r="A96" t="s">
        <v>731</v>
      </c>
      <c r="B96">
        <v>474.62423883469927</v>
      </c>
      <c r="C96">
        <v>4466.3394706475428</v>
      </c>
      <c r="D96">
        <v>255.41748273856027</v>
      </c>
      <c r="E96">
        <v>929.05343757430614</v>
      </c>
      <c r="F96">
        <v>192.6657616254644</v>
      </c>
      <c r="G96">
        <v>782.99962435770635</v>
      </c>
      <c r="H96">
        <v>1215.6984009132041</v>
      </c>
      <c r="I96">
        <v>1593.4869264081158</v>
      </c>
      <c r="J96">
        <v>112.36206773762373</v>
      </c>
      <c r="K96">
        <v>184.22273587327808</v>
      </c>
      <c r="L96">
        <v>2293.8344521572258</v>
      </c>
      <c r="M96">
        <v>1902.0116448949077</v>
      </c>
      <c r="N96">
        <v>1409.2975663111265</v>
      </c>
      <c r="O96">
        <v>1308.7021195048389</v>
      </c>
      <c r="P96">
        <v>2301.793158308561</v>
      </c>
      <c r="Q96">
        <v>968.98286973244342</v>
      </c>
      <c r="R96">
        <v>2152.2772173783137</v>
      </c>
      <c r="S96">
        <v>799.86800489922234</v>
      </c>
      <c r="T96">
        <v>35.730774354970443</v>
      </c>
      <c r="U96">
        <v>135.18142964297161</v>
      </c>
      <c r="V96">
        <v>2330.3627450493404</v>
      </c>
      <c r="W96">
        <v>69.079497086276191</v>
      </c>
      <c r="X96">
        <v>4572.0271408867893</v>
      </c>
      <c r="Y96">
        <v>1049.2018748349719</v>
      </c>
      <c r="Z96">
        <v>2096.4284217801051</v>
      </c>
      <c r="AA96">
        <v>285.26463345216149</v>
      </c>
      <c r="AB96">
        <v>252.0038942461853</v>
      </c>
      <c r="AC96">
        <v>1742.9761955035037</v>
      </c>
      <c r="AD96">
        <v>451.17090891946953</v>
      </c>
      <c r="AE96">
        <v>307.13717562164419</v>
      </c>
      <c r="AF96">
        <v>456.6518298216244</v>
      </c>
      <c r="AG96">
        <v>4656.0128251995739</v>
      </c>
      <c r="AH96">
        <v>2216.8939985671655</v>
      </c>
      <c r="AI96">
        <v>1274.8081697521202</v>
      </c>
      <c r="AJ96">
        <v>378.49833014274611</v>
      </c>
      <c r="AK96">
        <v>469.2713769359093</v>
      </c>
      <c r="AL96">
        <v>788.91612604205909</v>
      </c>
      <c r="AM96">
        <v>1153.2320546423018</v>
      </c>
      <c r="AN96">
        <v>3265.8191508063092</v>
      </c>
      <c r="AO96">
        <v>498.07436461722511</v>
      </c>
      <c r="AP96">
        <v>81.80556751362758</v>
      </c>
      <c r="AQ96">
        <v>13.000347892211833</v>
      </c>
      <c r="AR96">
        <v>1203.2909218354632</v>
      </c>
      <c r="AS96">
        <v>398.51234925950109</v>
      </c>
      <c r="AT96">
        <v>602.74337038932765</v>
      </c>
      <c r="AU96">
        <v>535.28709793574433</v>
      </c>
      <c r="AV96">
        <v>5103.2370192296848</v>
      </c>
      <c r="AW96">
        <v>713.69467067341293</v>
      </c>
      <c r="AX96">
        <v>1503.2663382906371</v>
      </c>
      <c r="AY96">
        <v>318.42362611738423</v>
      </c>
      <c r="AZ96">
        <v>910.38300807396206</v>
      </c>
      <c r="BA96">
        <v>1901.308370217052</v>
      </c>
      <c r="BB96">
        <f t="shared" si="1"/>
        <v>65113.33278523061</v>
      </c>
    </row>
    <row r="97" spans="1:54" x14ac:dyDescent="0.35">
      <c r="A97" t="s">
        <v>732</v>
      </c>
      <c r="B97">
        <v>475.3822373941365</v>
      </c>
      <c r="C97">
        <v>4473.5701379324992</v>
      </c>
      <c r="D97">
        <v>255.68756677789361</v>
      </c>
      <c r="E97">
        <v>930.03583902344019</v>
      </c>
      <c r="F97">
        <v>192.9902995475093</v>
      </c>
      <c r="G97">
        <v>783.82758530648539</v>
      </c>
      <c r="H97">
        <v>1218.0130271333189</v>
      </c>
      <c r="I97">
        <v>1596.9124000077504</v>
      </c>
      <c r="J97">
        <v>112.58617742833796</v>
      </c>
      <c r="K97">
        <v>184.59017393480883</v>
      </c>
      <c r="L97">
        <v>2299.7184416745304</v>
      </c>
      <c r="M97">
        <v>1905.7862114046159</v>
      </c>
      <c r="N97">
        <v>1411.0589247127443</v>
      </c>
      <c r="O97">
        <v>1310.9797069442545</v>
      </c>
      <c r="P97">
        <v>2306.464373364865</v>
      </c>
      <c r="Q97">
        <v>970.94930505442176</v>
      </c>
      <c r="R97">
        <v>2156.6450076408119</v>
      </c>
      <c r="S97">
        <v>801.37993637915952</v>
      </c>
      <c r="T97">
        <v>35.80328570575697</v>
      </c>
      <c r="U97">
        <v>135.45576425344731</v>
      </c>
      <c r="V97">
        <v>2334.7464998505134</v>
      </c>
      <c r="W97">
        <v>69.219685697796805</v>
      </c>
      <c r="X97">
        <v>4581.1003874012304</v>
      </c>
      <c r="Y97">
        <v>1053.4837859164886</v>
      </c>
      <c r="Z97">
        <v>2100.7647298554448</v>
      </c>
      <c r="AA97">
        <v>285.85468237574793</v>
      </c>
      <c r="AB97">
        <v>252.49407323848595</v>
      </c>
      <c r="AC97">
        <v>1746.2611362009832</v>
      </c>
      <c r="AD97">
        <v>452.02437565201478</v>
      </c>
      <c r="AE97">
        <v>307.7181779791519</v>
      </c>
      <c r="AF97">
        <v>457.62107844403579</v>
      </c>
      <c r="AG97">
        <v>4664.8204676562455</v>
      </c>
      <c r="AH97">
        <v>2220.0663661513931</v>
      </c>
      <c r="AI97">
        <v>1277.3380429191855</v>
      </c>
      <c r="AJ97">
        <v>379.03995993379863</v>
      </c>
      <c r="AK97">
        <v>470.14006354776365</v>
      </c>
      <c r="AL97">
        <v>790.37651955901185</v>
      </c>
      <c r="AM97">
        <v>1155.5583070106966</v>
      </c>
      <c r="AN97">
        <v>3266.3689582893662</v>
      </c>
      <c r="AO97">
        <v>498.15821647801181</v>
      </c>
      <c r="AP97">
        <v>81.819339651978837</v>
      </c>
      <c r="AQ97">
        <v>13.002536527963956</v>
      </c>
      <c r="AR97">
        <v>1205.5589964195312</v>
      </c>
      <c r="AS97">
        <v>399.26350237998952</v>
      </c>
      <c r="AT97">
        <v>603.93952234030019</v>
      </c>
      <c r="AU97">
        <v>536.7169217097246</v>
      </c>
      <c r="AV97">
        <v>5116.8684511145375</v>
      </c>
      <c r="AW97">
        <v>715.22822421535943</v>
      </c>
      <c r="AX97">
        <v>1506.2495896239891</v>
      </c>
      <c r="AY97">
        <v>319.0555418883884</v>
      </c>
      <c r="AZ97">
        <v>911.5216494004419</v>
      </c>
      <c r="BA97">
        <v>1901.9186044711003</v>
      </c>
      <c r="BB97">
        <f t="shared" si="1"/>
        <v>65232.134795521451</v>
      </c>
    </row>
    <row r="98" spans="1:54" x14ac:dyDescent="0.35">
      <c r="A98" t="s">
        <v>733</v>
      </c>
      <c r="B98">
        <v>489.65814456893833</v>
      </c>
      <c r="C98">
        <v>4607.9762999451377</v>
      </c>
      <c r="D98">
        <v>256.63285610025378</v>
      </c>
      <c r="E98">
        <v>933.47422658024664</v>
      </c>
      <c r="F98">
        <v>191.57599040378955</v>
      </c>
      <c r="G98">
        <v>786.72543386556481</v>
      </c>
      <c r="H98">
        <v>1218.1326569961568</v>
      </c>
      <c r="I98">
        <v>1595.8376957026687</v>
      </c>
      <c r="J98">
        <v>110.68803318968773</v>
      </c>
      <c r="K98">
        <v>181.4780798645678</v>
      </c>
      <c r="L98">
        <v>2272.5065726125717</v>
      </c>
      <c r="M98">
        <v>1890.4421373128791</v>
      </c>
      <c r="N98">
        <v>1429.316450435615</v>
      </c>
      <c r="O98">
        <v>1303.5477536336509</v>
      </c>
      <c r="P98">
        <v>2275.5868988871489</v>
      </c>
      <c r="Q98">
        <v>957.95085481510807</v>
      </c>
      <c r="R98">
        <v>2127.7732193097913</v>
      </c>
      <c r="S98">
        <v>806.84412592866363</v>
      </c>
      <c r="T98">
        <v>35.323974144146355</v>
      </c>
      <c r="U98">
        <v>133.64236884535364</v>
      </c>
      <c r="V98">
        <v>2375.1956958452579</v>
      </c>
      <c r="W98">
        <v>68.29301667868296</v>
      </c>
      <c r="X98">
        <v>4544.2165316227993</v>
      </c>
      <c r="Y98">
        <v>1055.7132225941652</v>
      </c>
      <c r="Z98">
        <v>2115.7184694748653</v>
      </c>
      <c r="AA98">
        <v>287.88946353352821</v>
      </c>
      <c r="AB98">
        <v>251.52076932496081</v>
      </c>
      <c r="AC98">
        <v>1746.3735084474099</v>
      </c>
      <c r="AD98">
        <v>456.06701233717507</v>
      </c>
      <c r="AE98">
        <v>310.47022601460276</v>
      </c>
      <c r="AF98">
        <v>458.45344322068274</v>
      </c>
      <c r="AG98">
        <v>4706.5398424687855</v>
      </c>
      <c r="AH98">
        <v>2218.8841297370382</v>
      </c>
      <c r="AI98">
        <v>1267.0537993595128</v>
      </c>
      <c r="AJ98">
        <v>378.83811243502032</v>
      </c>
      <c r="AK98">
        <v>469.96641024655241</v>
      </c>
      <c r="AL98">
        <v>790.08458210789252</v>
      </c>
      <c r="AM98">
        <v>1157.2717719694861</v>
      </c>
      <c r="AN98">
        <v>3286.6022674373803</v>
      </c>
      <c r="AO98">
        <v>501.24402500954449</v>
      </c>
      <c r="AP98">
        <v>82.326164206891249</v>
      </c>
      <c r="AQ98">
        <v>13.083079891141278</v>
      </c>
      <c r="AR98">
        <v>1214.7128060105613</v>
      </c>
      <c r="AS98">
        <v>402.29511019701494</v>
      </c>
      <c r="AT98">
        <v>599.07701849686669</v>
      </c>
      <c r="AU98">
        <v>532.71249350076619</v>
      </c>
      <c r="AV98">
        <v>5078.6916552313351</v>
      </c>
      <c r="AW98">
        <v>779.83102834869794</v>
      </c>
      <c r="AX98">
        <v>1494.1223084181895</v>
      </c>
      <c r="AY98">
        <v>316.48672706287499</v>
      </c>
      <c r="AZ98">
        <v>905.71916001223815</v>
      </c>
      <c r="BA98">
        <v>1990.4427977918292</v>
      </c>
      <c r="BB98">
        <f t="shared" si="1"/>
        <v>65461.010422175699</v>
      </c>
    </row>
    <row r="99" spans="1:54" x14ac:dyDescent="0.35">
      <c r="A99" t="s">
        <v>734</v>
      </c>
      <c r="B99">
        <v>485.69644245446017</v>
      </c>
      <c r="C99">
        <v>4494.5508548251255</v>
      </c>
      <c r="D99">
        <v>249.5889870847484</v>
      </c>
      <c r="E99">
        <v>907.85291572669814</v>
      </c>
      <c r="F99">
        <v>185.84555971819319</v>
      </c>
      <c r="G99">
        <v>765.13197544592026</v>
      </c>
      <c r="H99">
        <v>1182.2122692779481</v>
      </c>
      <c r="I99">
        <v>1553.3439263464215</v>
      </c>
      <c r="J99">
        <v>107.15367309029618</v>
      </c>
      <c r="K99">
        <v>175.68333524851451</v>
      </c>
      <c r="L99">
        <v>2205.162546311908</v>
      </c>
      <c r="M99">
        <v>1832.7762555571544</v>
      </c>
      <c r="N99">
        <v>1393.4990517619915</v>
      </c>
      <c r="O99">
        <v>1269.1288867180112</v>
      </c>
      <c r="P99">
        <v>2204.3837487135561</v>
      </c>
      <c r="Q99">
        <v>927.97655736784168</v>
      </c>
      <c r="R99">
        <v>2061.1951615155494</v>
      </c>
      <c r="S99">
        <v>785.92741778094728</v>
      </c>
      <c r="T99">
        <v>34.218686432679569</v>
      </c>
      <c r="U99">
        <v>129.46069700363816</v>
      </c>
      <c r="V99">
        <v>2307.4140376177556</v>
      </c>
      <c r="W99">
        <v>66.156127103180651</v>
      </c>
      <c r="X99">
        <v>4405.600147649553</v>
      </c>
      <c r="Y99">
        <v>1033.5255229411641</v>
      </c>
      <c r="Z99">
        <v>2061.2622517375617</v>
      </c>
      <c r="AA99">
        <v>280.47951200328066</v>
      </c>
      <c r="AB99">
        <v>244.06143231022412</v>
      </c>
      <c r="AC99">
        <v>1699.0592293376824</v>
      </c>
      <c r="AD99">
        <v>444.14371947674596</v>
      </c>
      <c r="AE99">
        <v>302.35337623359061</v>
      </c>
      <c r="AF99">
        <v>445.92648580802461</v>
      </c>
      <c r="AG99">
        <v>4583.493335304297</v>
      </c>
      <c r="AH99">
        <v>2156.2610846900866</v>
      </c>
      <c r="AI99">
        <v>1228.4037009884175</v>
      </c>
      <c r="AJ99">
        <v>368.14625346745322</v>
      </c>
      <c r="AK99">
        <v>457.78571851564055</v>
      </c>
      <c r="AL99">
        <v>769.60699791000593</v>
      </c>
      <c r="AM99">
        <v>1123.5591707102872</v>
      </c>
      <c r="AN99">
        <v>3202.2705234037658</v>
      </c>
      <c r="AO99">
        <v>488.38248005343905</v>
      </c>
      <c r="AP99">
        <v>80.213736708148431</v>
      </c>
      <c r="AQ99">
        <v>12.747377894132779</v>
      </c>
      <c r="AR99">
        <v>1183.4671147560316</v>
      </c>
      <c r="AS99">
        <v>391.94699437554726</v>
      </c>
      <c r="AT99">
        <v>580.80282547643492</v>
      </c>
      <c r="AU99">
        <v>516.94717655857835</v>
      </c>
      <c r="AV99">
        <v>4928.3907244793691</v>
      </c>
      <c r="AW99">
        <v>757.47956787755436</v>
      </c>
      <c r="AX99">
        <v>1448.5457320896996</v>
      </c>
      <c r="AY99">
        <v>306.83264359750876</v>
      </c>
      <c r="AZ99">
        <v>879.40399209156192</v>
      </c>
      <c r="BA99">
        <v>1981.5486675173224</v>
      </c>
      <c r="BB99">
        <f t="shared" si="1"/>
        <v>63687.006609065647</v>
      </c>
    </row>
    <row r="100" spans="1:54" x14ac:dyDescent="0.35">
      <c r="A100" t="s">
        <v>735</v>
      </c>
      <c r="B100">
        <v>494.2420008119563</v>
      </c>
      <c r="C100">
        <v>4698.8655119179939</v>
      </c>
      <c r="D100">
        <v>261.56080649188476</v>
      </c>
      <c r="E100">
        <v>951.39911254519268</v>
      </c>
      <c r="F100">
        <v>196.05824267878063</v>
      </c>
      <c r="G100">
        <v>801.83240017080198</v>
      </c>
      <c r="H100">
        <v>1247.4768048547305</v>
      </c>
      <c r="I100">
        <v>1629.4255369675516</v>
      </c>
      <c r="J100">
        <v>113.58584517782302</v>
      </c>
      <c r="K100">
        <v>186.22917481368594</v>
      </c>
      <c r="L100">
        <v>2330.8248516089379</v>
      </c>
      <c r="M100">
        <v>1937.7257819977228</v>
      </c>
      <c r="N100">
        <v>1454.4173191807827</v>
      </c>
      <c r="O100">
        <v>1331.7900635482172</v>
      </c>
      <c r="P100">
        <v>2334.1642668656755</v>
      </c>
      <c r="Q100">
        <v>982.61009316599439</v>
      </c>
      <c r="R100">
        <v>2182.5456188622966</v>
      </c>
      <c r="S100">
        <v>822.88769951673248</v>
      </c>
      <c r="T100">
        <v>36.233271623805976</v>
      </c>
      <c r="U100">
        <v>137.08254431006597</v>
      </c>
      <c r="V100">
        <v>2430.8784301044511</v>
      </c>
      <c r="W100">
        <v>70.050991806024896</v>
      </c>
      <c r="X100">
        <v>4657.8762494270522</v>
      </c>
      <c r="Y100">
        <v>1081.4820395055706</v>
      </c>
      <c r="Z100">
        <v>2158.5408149312216</v>
      </c>
      <c r="AA100">
        <v>293.71637398430175</v>
      </c>
      <c r="AB100">
        <v>257.62497552671846</v>
      </c>
      <c r="AC100">
        <v>1785.5687527801683</v>
      </c>
      <c r="AD100">
        <v>465.40875799622825</v>
      </c>
      <c r="AE100">
        <v>316.82967277939724</v>
      </c>
      <c r="AF100">
        <v>468.64721804346368</v>
      </c>
      <c r="AG100">
        <v>4802.945188510429</v>
      </c>
      <c r="AH100">
        <v>2265.5147008226922</v>
      </c>
      <c r="AI100">
        <v>1298.7452859503974</v>
      </c>
      <c r="AJ100">
        <v>386.79951848372184</v>
      </c>
      <c r="AK100">
        <v>479.46948460968105</v>
      </c>
      <c r="AL100">
        <v>806.06068672565505</v>
      </c>
      <c r="AM100">
        <v>1185.1566677153146</v>
      </c>
      <c r="AN100">
        <v>3332.9168493557199</v>
      </c>
      <c r="AO100">
        <v>508.30752267927761</v>
      </c>
      <c r="AP100">
        <v>83.486299071386355</v>
      </c>
      <c r="AQ100">
        <v>13.267445788215563</v>
      </c>
      <c r="AR100">
        <v>1238.5995355469381</v>
      </c>
      <c r="AS100">
        <v>410.20604555847962</v>
      </c>
      <c r="AT100">
        <v>614.06110307811969</v>
      </c>
      <c r="AU100">
        <v>546.65579519672497</v>
      </c>
      <c r="AV100">
        <v>5211.6221399366605</v>
      </c>
      <c r="AW100">
        <v>798.46501688782769</v>
      </c>
      <c r="AX100">
        <v>1531.4932212604967</v>
      </c>
      <c r="AY100">
        <v>324.40267733426589</v>
      </c>
      <c r="AZ100">
        <v>924.60810061457255</v>
      </c>
      <c r="BA100">
        <v>1997.8576654900533</v>
      </c>
      <c r="BB100">
        <f t="shared" si="1"/>
        <v>66878.222174611874</v>
      </c>
    </row>
    <row r="101" spans="1:54" x14ac:dyDescent="0.35">
      <c r="A101" t="s">
        <v>736</v>
      </c>
      <c r="B101">
        <v>492.95044842940916</v>
      </c>
      <c r="C101">
        <v>4661.1287943002017</v>
      </c>
      <c r="D101">
        <v>259.92976205437645</v>
      </c>
      <c r="E101">
        <v>945.46636500884415</v>
      </c>
      <c r="F101">
        <v>194.12857652356587</v>
      </c>
      <c r="G101">
        <v>796.83232277521381</v>
      </c>
      <c r="H101">
        <v>1233.8349912477925</v>
      </c>
      <c r="I101">
        <v>1623.6000924016594</v>
      </c>
      <c r="J101">
        <v>112.1730506078936</v>
      </c>
      <c r="K101">
        <v>183.91283366635625</v>
      </c>
      <c r="L101">
        <v>2308.7849359767692</v>
      </c>
      <c r="M101">
        <v>1915.7939099973562</v>
      </c>
      <c r="N101">
        <v>1449.8143093923068</v>
      </c>
      <c r="O101">
        <v>1318.862438627244</v>
      </c>
      <c r="P101">
        <v>2306.5144442110204</v>
      </c>
      <c r="Q101">
        <v>970.97038331318254</v>
      </c>
      <c r="R101">
        <v>2156.6918260707193</v>
      </c>
      <c r="S101">
        <v>820.02171231119166</v>
      </c>
      <c r="T101">
        <v>35.804062956351061</v>
      </c>
      <c r="U101">
        <v>135.45870485152963</v>
      </c>
      <c r="V101">
        <v>2404.2298628841831</v>
      </c>
      <c r="W101">
        <v>69.221188382279195</v>
      </c>
      <c r="X101">
        <v>4605.1567435789821</v>
      </c>
      <c r="Y101">
        <v>1074.2698179958743</v>
      </c>
      <c r="Z101">
        <v>2151.3834004024006</v>
      </c>
      <c r="AA101">
        <v>292.74245223681072</v>
      </c>
      <c r="AB101">
        <v>254.85490066301105</v>
      </c>
      <c r="AC101">
        <v>1768.0525498946813</v>
      </c>
      <c r="AD101">
        <v>463.06768223519293</v>
      </c>
      <c r="AE101">
        <v>315.23597207098345</v>
      </c>
      <c r="AF101">
        <v>465.58594858742879</v>
      </c>
      <c r="AG101">
        <v>4778.7856548333857</v>
      </c>
      <c r="AH101">
        <v>2248.8152564054913</v>
      </c>
      <c r="AI101">
        <v>1284.0456232648057</v>
      </c>
      <c r="AJ101">
        <v>383.94836194204311</v>
      </c>
      <c r="AK101">
        <v>477.18529402543737</v>
      </c>
      <c r="AL101">
        <v>802.22061704437533</v>
      </c>
      <c r="AM101">
        <v>1172.6566499022431</v>
      </c>
      <c r="AN101">
        <v>3330.5496700004214</v>
      </c>
      <c r="AO101">
        <v>507.94650104921033</v>
      </c>
      <c r="AP101">
        <v>83.42700354961184</v>
      </c>
      <c r="AQ101">
        <v>13.258022683713344</v>
      </c>
      <c r="AR101">
        <v>1234.6767888159152</v>
      </c>
      <c r="AS101">
        <v>408.906889230628</v>
      </c>
      <c r="AT101">
        <v>607.11094034702865</v>
      </c>
      <c r="AU101">
        <v>541.00255535425049</v>
      </c>
      <c r="AV101">
        <v>5157.7261597160395</v>
      </c>
      <c r="AW101">
        <v>789.59551640411735</v>
      </c>
      <c r="AX101">
        <v>1514.1592343722766</v>
      </c>
      <c r="AY101">
        <v>320.73097204863097</v>
      </c>
      <c r="AZ101">
        <v>918.0969627941206</v>
      </c>
      <c r="BA101">
        <v>1994.3282990904847</v>
      </c>
      <c r="BB101">
        <f t="shared" si="1"/>
        <v>66355.647456529055</v>
      </c>
    </row>
    <row r="102" spans="1:54" x14ac:dyDescent="0.35">
      <c r="A102" t="s">
        <v>737</v>
      </c>
      <c r="B102">
        <v>498.27100408054059</v>
      </c>
      <c r="C102">
        <v>4780.7532865492885</v>
      </c>
      <c r="D102">
        <v>266.70306206901665</v>
      </c>
      <c r="E102">
        <v>970.10351041802789</v>
      </c>
      <c r="F102">
        <v>200.09166023922484</v>
      </c>
      <c r="G102">
        <v>817.59633356359666</v>
      </c>
      <c r="H102">
        <v>1272.3959002353743</v>
      </c>
      <c r="I102">
        <v>1667.1139992787284</v>
      </c>
      <c r="J102">
        <v>115.98459168476266</v>
      </c>
      <c r="K102">
        <v>190.16202913963858</v>
      </c>
      <c r="L102">
        <v>2383.3384503448983</v>
      </c>
      <c r="M102">
        <v>1977.8414341320129</v>
      </c>
      <c r="N102">
        <v>1483.7369335660251</v>
      </c>
      <c r="O102">
        <v>1355.8959679154809</v>
      </c>
      <c r="P102">
        <v>2383.3673475339833</v>
      </c>
      <c r="Q102">
        <v>1003.3230499899221</v>
      </c>
      <c r="R102">
        <v>2228.5526500175342</v>
      </c>
      <c r="S102">
        <v>841.0440104623774</v>
      </c>
      <c r="T102">
        <v>36.997051882072419</v>
      </c>
      <c r="U102">
        <v>139.97217962050729</v>
      </c>
      <c r="V102">
        <v>2477.3633218044779</v>
      </c>
      <c r="W102">
        <v>71.527633638673308</v>
      </c>
      <c r="X102">
        <v>4754.3056539602094</v>
      </c>
      <c r="Y102">
        <v>1104.1437915245476</v>
      </c>
      <c r="Z102">
        <v>2206.9200837064577</v>
      </c>
      <c r="AA102">
        <v>300.29942458143728</v>
      </c>
      <c r="AB102">
        <v>262.86336832812799</v>
      </c>
      <c r="AC102">
        <v>1819.2300326962188</v>
      </c>
      <c r="AD102">
        <v>475.28562576383257</v>
      </c>
      <c r="AE102">
        <v>323.55340697891785</v>
      </c>
      <c r="AF102">
        <v>478.80086914868616</v>
      </c>
      <c r="AG102">
        <v>4904.8729105546181</v>
      </c>
      <c r="AH102">
        <v>2311.5352812928882</v>
      </c>
      <c r="AI102">
        <v>1325.6324825735192</v>
      </c>
      <c r="AJ102">
        <v>394.65677862851311</v>
      </c>
      <c r="AK102">
        <v>489.62161337848261</v>
      </c>
      <c r="AL102">
        <v>823.127949919201</v>
      </c>
      <c r="AM102">
        <v>1209.0900379335496</v>
      </c>
      <c r="AN102">
        <v>3399.4194750937427</v>
      </c>
      <c r="AO102">
        <v>518.449925405915</v>
      </c>
      <c r="AP102">
        <v>85.152124638703043</v>
      </c>
      <c r="AQ102">
        <v>13.532174859366533</v>
      </c>
      <c r="AR102">
        <v>1265.9742180067012</v>
      </c>
      <c r="AS102">
        <v>419.27213989967731</v>
      </c>
      <c r="AT102">
        <v>626.77366634642738</v>
      </c>
      <c r="AU102">
        <v>558.74979091799901</v>
      </c>
      <c r="AV102">
        <v>5326.9219984858719</v>
      </c>
      <c r="AW102">
        <v>813.93754778311825</v>
      </c>
      <c r="AX102">
        <v>1563.1988680970528</v>
      </c>
      <c r="AY102">
        <v>331.11860436391879</v>
      </c>
      <c r="AZ102">
        <v>943.83997374869477</v>
      </c>
      <c r="BA102">
        <v>2004.0145206360289</v>
      </c>
      <c r="BB102">
        <f t="shared" si="1"/>
        <v>68216.429747418617</v>
      </c>
    </row>
    <row r="103" spans="1:54" x14ac:dyDescent="0.35">
      <c r="A103" t="s">
        <v>738</v>
      </c>
      <c r="B103">
        <v>498.44276843378799</v>
      </c>
      <c r="C103">
        <v>4775.5423816658213</v>
      </c>
      <c r="D103">
        <v>266.56670213220292</v>
      </c>
      <c r="E103">
        <v>969.60751591254143</v>
      </c>
      <c r="F103">
        <v>199.79269909671746</v>
      </c>
      <c r="G103">
        <v>817.17831292476819</v>
      </c>
      <c r="H103">
        <v>1270.0443800302096</v>
      </c>
      <c r="I103">
        <v>1669.2268405239727</v>
      </c>
      <c r="J103">
        <v>115.72079669873983</v>
      </c>
      <c r="K103">
        <v>189.72952522605618</v>
      </c>
      <c r="L103">
        <v>2381.4960831407307</v>
      </c>
      <c r="M103">
        <v>1974.0915250763576</v>
      </c>
      <c r="N103">
        <v>1484.8527544873925</v>
      </c>
      <c r="O103">
        <v>1353.7448525535071</v>
      </c>
      <c r="P103">
        <v>2378.5068842434398</v>
      </c>
      <c r="Q103">
        <v>1001.2769470851047</v>
      </c>
      <c r="R103">
        <v>2224.0079043837322</v>
      </c>
      <c r="S103">
        <v>841.96703968299346</v>
      </c>
      <c r="T103">
        <v>36.921602827725827</v>
      </c>
      <c r="U103">
        <v>139.68673069823041</v>
      </c>
      <c r="V103">
        <v>2472.553460475574</v>
      </c>
      <c r="W103">
        <v>71.381765466936912</v>
      </c>
      <c r="X103">
        <v>4745.2916786649839</v>
      </c>
      <c r="Y103">
        <v>1105.1396596718771</v>
      </c>
      <c r="Z103">
        <v>2209.7285812402829</v>
      </c>
      <c r="AA103">
        <v>300.68158168788261</v>
      </c>
      <c r="AB103">
        <v>262.40966235075734</v>
      </c>
      <c r="AC103">
        <v>1816.4939582943346</v>
      </c>
      <c r="AD103">
        <v>475.50454660753434</v>
      </c>
      <c r="AE103">
        <v>323.70243859485299</v>
      </c>
      <c r="AF103">
        <v>478.8207807514774</v>
      </c>
      <c r="AG103">
        <v>4907.1321392323298</v>
      </c>
      <c r="AH103">
        <v>2309.8822866540568</v>
      </c>
      <c r="AI103">
        <v>1323.1191358688068</v>
      </c>
      <c r="AJ103">
        <v>394.37455687549453</v>
      </c>
      <c r="AK103">
        <v>489.8893537904637</v>
      </c>
      <c r="AL103">
        <v>823.57806202700533</v>
      </c>
      <c r="AM103">
        <v>1207.117823885736</v>
      </c>
      <c r="AN103">
        <v>3403.326743851529</v>
      </c>
      <c r="AO103">
        <v>519.04582809190242</v>
      </c>
      <c r="AP103">
        <v>85.249997889913786</v>
      </c>
      <c r="AQ103">
        <v>13.547728645664128</v>
      </c>
      <c r="AR103">
        <v>1267.5133883356098</v>
      </c>
      <c r="AS103">
        <v>419.78189059466962</v>
      </c>
      <c r="AT103">
        <v>625.58532828922148</v>
      </c>
      <c r="AU103">
        <v>558.14126900437736</v>
      </c>
      <c r="AV103">
        <v>5321.1205667521708</v>
      </c>
      <c r="AW103">
        <v>812.37367739152398</v>
      </c>
      <c r="AX103">
        <v>1560.2351049307504</v>
      </c>
      <c r="AY103">
        <v>330.49081659914992</v>
      </c>
      <c r="AZ103">
        <v>943.23470617347812</v>
      </c>
      <c r="BA103">
        <v>2003.3922227050496</v>
      </c>
      <c r="BB103">
        <f t="shared" si="1"/>
        <v>68168.244988219449</v>
      </c>
    </row>
    <row r="104" spans="1:54" x14ac:dyDescent="0.35">
      <c r="A104" t="s">
        <v>739</v>
      </c>
      <c r="B104">
        <v>499.03116520359839</v>
      </c>
      <c r="C104">
        <v>4777.703902586084</v>
      </c>
      <c r="D104">
        <v>266.49740253114953</v>
      </c>
      <c r="E104">
        <v>969.35544611727448</v>
      </c>
      <c r="F104">
        <v>199.86375476488769</v>
      </c>
      <c r="G104">
        <v>816.96587029550392</v>
      </c>
      <c r="H104">
        <v>1270.8289603575452</v>
      </c>
      <c r="I104">
        <v>1670.4876409382896</v>
      </c>
      <c r="J104">
        <v>115.79671867851866</v>
      </c>
      <c r="K104">
        <v>189.85400277536948</v>
      </c>
      <c r="L104">
        <v>2384.4083147777901</v>
      </c>
      <c r="M104">
        <v>1975.4099965678156</v>
      </c>
      <c r="N104">
        <v>1484.6984797920607</v>
      </c>
      <c r="O104">
        <v>1354.5519692733753</v>
      </c>
      <c r="P104">
        <v>2380.1662916897603</v>
      </c>
      <c r="Q104">
        <v>1001.9755056778218</v>
      </c>
      <c r="R104">
        <v>2225.5595228808893</v>
      </c>
      <c r="S104">
        <v>842.41109852120326</v>
      </c>
      <c r="T104">
        <v>36.947361837745248</v>
      </c>
      <c r="U104">
        <v>139.78418561947046</v>
      </c>
      <c r="V104">
        <v>2474.0807811743175</v>
      </c>
      <c r="W104">
        <v>71.43156621964107</v>
      </c>
      <c r="X104">
        <v>4748.4610007138835</v>
      </c>
      <c r="Y104">
        <v>1108.47144828964</v>
      </c>
      <c r="Z104">
        <v>2211.2806729060767</v>
      </c>
      <c r="AA104">
        <v>300.89277747950933</v>
      </c>
      <c r="AB104">
        <v>262.57980204323326</v>
      </c>
      <c r="AC104">
        <v>1817.7493664494104</v>
      </c>
      <c r="AD104">
        <v>475.77481469410634</v>
      </c>
      <c r="AE104">
        <v>323.88642513992755</v>
      </c>
      <c r="AF104">
        <v>479.19929072511303</v>
      </c>
      <c r="AG104">
        <v>4909.9212633811694</v>
      </c>
      <c r="AH104">
        <v>2310.1086164768208</v>
      </c>
      <c r="AI104">
        <v>1324.0028308942383</v>
      </c>
      <c r="AJ104">
        <v>394.41319898469408</v>
      </c>
      <c r="AK104">
        <v>490.15845387478771</v>
      </c>
      <c r="AL104">
        <v>824.03045994956494</v>
      </c>
      <c r="AM104">
        <v>1207.9994845522572</v>
      </c>
      <c r="AN104">
        <v>3399.1773791159562</v>
      </c>
      <c r="AO104">
        <v>518.41300303062633</v>
      </c>
      <c r="AP104">
        <v>85.146060371840065</v>
      </c>
      <c r="AQ104">
        <v>13.531211140375916</v>
      </c>
      <c r="AR104">
        <v>1268.1737693331283</v>
      </c>
      <c r="AS104">
        <v>420.00059911972551</v>
      </c>
      <c r="AT104">
        <v>626.00314904898585</v>
      </c>
      <c r="AU104">
        <v>558.89334696628964</v>
      </c>
      <c r="AV104">
        <v>5328.2906108488423</v>
      </c>
      <c r="AW104">
        <v>812.96976049547038</v>
      </c>
      <c r="AX104">
        <v>1561.2771668005739</v>
      </c>
      <c r="AY104">
        <v>330.71154735774945</v>
      </c>
      <c r="AZ104">
        <v>943.12279485577267</v>
      </c>
      <c r="BA104">
        <v>2003.6294170705883</v>
      </c>
      <c r="BB104">
        <f t="shared" si="1"/>
        <v>68206.079660390475</v>
      </c>
    </row>
    <row r="105" spans="1:54" x14ac:dyDescent="0.35">
      <c r="A105" t="s">
        <v>740</v>
      </c>
      <c r="B105">
        <v>493.44962575089534</v>
      </c>
      <c r="C105">
        <v>4621.4448949358775</v>
      </c>
      <c r="D105">
        <v>256.45489160934613</v>
      </c>
      <c r="E105">
        <v>932.82690001391938</v>
      </c>
      <c r="F105">
        <v>191.9914635361171</v>
      </c>
      <c r="G105">
        <v>786.17987164328304</v>
      </c>
      <c r="H105">
        <v>1222.2440218500478</v>
      </c>
      <c r="I105">
        <v>1607.3798192139202</v>
      </c>
      <c r="J105">
        <v>111.0544729295211</v>
      </c>
      <c r="K105">
        <v>182.07887453445016</v>
      </c>
      <c r="L105">
        <v>2291.1091696471744</v>
      </c>
      <c r="M105">
        <v>1897.4159020593743</v>
      </c>
      <c r="N105">
        <v>1431.5591309575234</v>
      </c>
      <c r="O105">
        <v>1307.908298482384</v>
      </c>
      <c r="P105">
        <v>2284.1632169162499</v>
      </c>
      <c r="Q105">
        <v>961.56121625255878</v>
      </c>
      <c r="R105">
        <v>2135.7924515489849</v>
      </c>
      <c r="S105">
        <v>811.38476829578542</v>
      </c>
      <c r="T105">
        <v>35.457104474813448</v>
      </c>
      <c r="U105">
        <v>134.14604526304797</v>
      </c>
      <c r="V105">
        <v>2382.8786647844236</v>
      </c>
      <c r="W105">
        <v>68.550401984641212</v>
      </c>
      <c r="X105">
        <v>4560.9799630038415</v>
      </c>
      <c r="Y105">
        <v>1077.1924979442081</v>
      </c>
      <c r="Z105">
        <v>2130.2619252444515</v>
      </c>
      <c r="AA105">
        <v>289.86841665977698</v>
      </c>
      <c r="AB105">
        <v>252.45568030335394</v>
      </c>
      <c r="AC105">
        <v>1753.4650699266858</v>
      </c>
      <c r="AD105">
        <v>458.46982179649746</v>
      </c>
      <c r="AE105">
        <v>312.10595229106156</v>
      </c>
      <c r="AF105">
        <v>461.32122541783076</v>
      </c>
      <c r="AG105">
        <v>4731.336458203411</v>
      </c>
      <c r="AH105">
        <v>2221.8166091813359</v>
      </c>
      <c r="AI105">
        <v>1271.727909687188</v>
      </c>
      <c r="AJ105">
        <v>379.33878525634674</v>
      </c>
      <c r="AK105">
        <v>472.42363429299968</v>
      </c>
      <c r="AL105">
        <v>794.21554719721485</v>
      </c>
      <c r="AM105">
        <v>1162.2066082284925</v>
      </c>
      <c r="AN105">
        <v>3270.3915561744084</v>
      </c>
      <c r="AO105">
        <v>498.77170816055246</v>
      </c>
      <c r="AP105">
        <v>81.920101784745185</v>
      </c>
      <c r="AQ105">
        <v>13.01854940850655</v>
      </c>
      <c r="AR105">
        <v>1221.6335418379788</v>
      </c>
      <c r="AS105">
        <v>404.58715665323342</v>
      </c>
      <c r="AT105">
        <v>601.28698943941401</v>
      </c>
      <c r="AU105">
        <v>537.30214108178473</v>
      </c>
      <c r="AV105">
        <v>5122.4477246957322</v>
      </c>
      <c r="AW105">
        <v>782.91984074497248</v>
      </c>
      <c r="AX105">
        <v>1499.6340653113205</v>
      </c>
      <c r="AY105">
        <v>317.65423382563807</v>
      </c>
      <c r="AZ105">
        <v>905.79648383034692</v>
      </c>
      <c r="BA105">
        <v>1991.671903068765</v>
      </c>
      <c r="BB105">
        <f t="shared" si="1"/>
        <v>65725.253307336447</v>
      </c>
    </row>
    <row r="106" spans="1:54" x14ac:dyDescent="0.35">
      <c r="A106" t="s">
        <v>741</v>
      </c>
      <c r="B106">
        <v>491.81573065089714</v>
      </c>
      <c r="C106">
        <v>4569.0836153676364</v>
      </c>
      <c r="D106">
        <v>253.18031850774844</v>
      </c>
      <c r="E106">
        <v>920.9159949185721</v>
      </c>
      <c r="F106">
        <v>189.33058430900229</v>
      </c>
      <c r="G106">
        <v>776.14144560824172</v>
      </c>
      <c r="H106">
        <v>1205.5753807783112</v>
      </c>
      <c r="I106">
        <v>1588.5565050772516</v>
      </c>
      <c r="J106">
        <v>109.40884576017562</v>
      </c>
      <c r="K106">
        <v>179.38079371894892</v>
      </c>
      <c r="L106">
        <v>2260.6724148675594</v>
      </c>
      <c r="M106">
        <v>1870.6759296299174</v>
      </c>
      <c r="N106">
        <v>1415.2485768923486</v>
      </c>
      <c r="O106">
        <v>1291.9679018143183</v>
      </c>
      <c r="P106">
        <v>2251.119493001418</v>
      </c>
      <c r="Q106">
        <v>947.65084280728036</v>
      </c>
      <c r="R106">
        <v>2104.8951253046289</v>
      </c>
      <c r="S106">
        <v>802.05313215075682</v>
      </c>
      <c r="T106">
        <v>34.944166186337931</v>
      </c>
      <c r="U106">
        <v>132.20542873831209</v>
      </c>
      <c r="V106">
        <v>2351.3788250254215</v>
      </c>
      <c r="W106">
        <v>67.558721293586828</v>
      </c>
      <c r="X106">
        <v>4496.7028172659684</v>
      </c>
      <c r="Y106">
        <v>1068.0570690319184</v>
      </c>
      <c r="Z106">
        <v>2106.1482887715647</v>
      </c>
      <c r="AA106">
        <v>286.587232528627</v>
      </c>
      <c r="AB106">
        <v>249.00329895809119</v>
      </c>
      <c r="AC106">
        <v>1731.6366371288236</v>
      </c>
      <c r="AD106">
        <v>453.1088088912993</v>
      </c>
      <c r="AE106">
        <v>308.45641210657294</v>
      </c>
      <c r="AF106">
        <v>455.67806391975358</v>
      </c>
      <c r="AG106">
        <v>4676.0116481387631</v>
      </c>
      <c r="AH106">
        <v>2192.8458315262806</v>
      </c>
      <c r="AI106">
        <v>1253.8056559494071</v>
      </c>
      <c r="AJ106">
        <v>374.39249960964366</v>
      </c>
      <c r="AK106">
        <v>466.95250484605822</v>
      </c>
      <c r="AL106">
        <v>785.01775150692913</v>
      </c>
      <c r="AM106">
        <v>1146.6408426432661</v>
      </c>
      <c r="AN106">
        <v>3231.185406235204</v>
      </c>
      <c r="AO106">
        <v>492.79232678077398</v>
      </c>
      <c r="AP106">
        <v>80.93802617133943</v>
      </c>
      <c r="AQ106">
        <v>12.862480267752828</v>
      </c>
      <c r="AR106">
        <v>1207.7194024546336</v>
      </c>
      <c r="AS106">
        <v>399.97899725224426</v>
      </c>
      <c r="AT106">
        <v>592.8131500969987</v>
      </c>
      <c r="AU106">
        <v>530.1653384785435</v>
      </c>
      <c r="AV106">
        <v>5054.4079841821904</v>
      </c>
      <c r="AW106">
        <v>772.55986454712502</v>
      </c>
      <c r="AX106">
        <v>1478.4999673430382</v>
      </c>
      <c r="AY106">
        <v>313.17758458633398</v>
      </c>
      <c r="AZ106">
        <v>893.58123920826074</v>
      </c>
      <c r="BA106">
        <v>1987.5494441339483</v>
      </c>
      <c r="BB106">
        <f t="shared" si="1"/>
        <v>64913.036346970017</v>
      </c>
    </row>
    <row r="107" spans="1:54" x14ac:dyDescent="0.35">
      <c r="A107" t="s">
        <v>742</v>
      </c>
      <c r="B107">
        <v>500.3967388445966</v>
      </c>
      <c r="C107">
        <v>4771.044017607056</v>
      </c>
      <c r="D107">
        <v>265.25667929252864</v>
      </c>
      <c r="E107">
        <v>964.84244967881455</v>
      </c>
      <c r="F107">
        <v>199.42349983030363</v>
      </c>
      <c r="G107">
        <v>813.16234901984092</v>
      </c>
      <c r="H107">
        <v>1269.5564423010953</v>
      </c>
      <c r="I107">
        <v>1667.0810620448879</v>
      </c>
      <c r="J107">
        <v>115.68878107762725</v>
      </c>
      <c r="K107">
        <v>189.67703415472917</v>
      </c>
      <c r="L107">
        <v>2385.5007615360473</v>
      </c>
      <c r="M107">
        <v>1973.5554631172847</v>
      </c>
      <c r="N107">
        <v>1477.7611169085535</v>
      </c>
      <c r="O107">
        <v>1353.4642872753218</v>
      </c>
      <c r="P107">
        <v>2378.1638133923479</v>
      </c>
      <c r="Q107">
        <v>1001.1325249954788</v>
      </c>
      <c r="R107">
        <v>2223.6871181418892</v>
      </c>
      <c r="S107">
        <v>840.1831947762663</v>
      </c>
      <c r="T107">
        <v>36.916277333068045</v>
      </c>
      <c r="U107">
        <v>139.66658257677469</v>
      </c>
      <c r="V107">
        <v>2472.1051928131747</v>
      </c>
      <c r="W107">
        <v>71.371469510598487</v>
      </c>
      <c r="X107">
        <v>4744.0031009464092</v>
      </c>
      <c r="Y107">
        <v>1116.2271407639112</v>
      </c>
      <c r="Z107">
        <v>2206.6133685589061</v>
      </c>
      <c r="AA107">
        <v>300.25768932196837</v>
      </c>
      <c r="AB107">
        <v>262.3200328118287</v>
      </c>
      <c r="AC107">
        <v>1816.6363073188363</v>
      </c>
      <c r="AD107">
        <v>474.75200801736503</v>
      </c>
      <c r="AE107">
        <v>323.19014364728122</v>
      </c>
      <c r="AF107">
        <v>478.59344791833496</v>
      </c>
      <c r="AG107">
        <v>4899.366059332192</v>
      </c>
      <c r="AH107">
        <v>2302.276028980873</v>
      </c>
      <c r="AI107">
        <v>1322.7598446064544</v>
      </c>
      <c r="AJ107">
        <v>393.07591299365032</v>
      </c>
      <c r="AK107">
        <v>489.06073636761874</v>
      </c>
      <c r="AL107">
        <v>822.1850308741781</v>
      </c>
      <c r="AM107">
        <v>1207.1703537664082</v>
      </c>
      <c r="AN107">
        <v>3369.1174588836047</v>
      </c>
      <c r="AO107">
        <v>513.82852514657725</v>
      </c>
      <c r="AP107">
        <v>84.393088844492837</v>
      </c>
      <c r="AQ107">
        <v>13.411550680752491</v>
      </c>
      <c r="AR107">
        <v>1264.7338634981211</v>
      </c>
      <c r="AS107">
        <v>418.86135263272536</v>
      </c>
      <c r="AT107">
        <v>625.41545141554752</v>
      </c>
      <c r="AU107">
        <v>559.51100793268336</v>
      </c>
      <c r="AV107">
        <v>5334.1791710648249</v>
      </c>
      <c r="AW107">
        <v>812.62309257662196</v>
      </c>
      <c r="AX107">
        <v>1559.8114251386339</v>
      </c>
      <c r="AY107">
        <v>330.40107225226888</v>
      </c>
      <c r="AZ107">
        <v>939.06714006362427</v>
      </c>
      <c r="BA107">
        <v>2003.4914704195035</v>
      </c>
      <c r="BB107">
        <f t="shared" si="1"/>
        <v>68096.969733004458</v>
      </c>
    </row>
    <row r="108" spans="1:54" x14ac:dyDescent="0.35">
      <c r="A108" t="s">
        <v>743</v>
      </c>
      <c r="B108">
        <v>495.58014118341987</v>
      </c>
      <c r="C108">
        <v>4641.5581265210267</v>
      </c>
      <c r="D108">
        <v>257.51928713428686</v>
      </c>
      <c r="E108">
        <v>936.6985234862907</v>
      </c>
      <c r="F108">
        <v>192.89509563248691</v>
      </c>
      <c r="G108">
        <v>789.44284834802556</v>
      </c>
      <c r="H108">
        <v>1228.0305070536108</v>
      </c>
      <c r="I108">
        <v>1620.5016058101057</v>
      </c>
      <c r="J108">
        <v>111.5845886462681</v>
      </c>
      <c r="K108">
        <v>182.94802343539422</v>
      </c>
      <c r="L108">
        <v>2307.7707711820631</v>
      </c>
      <c r="M108">
        <v>1906.8489874080876</v>
      </c>
      <c r="N108">
        <v>1439.3407220249337</v>
      </c>
      <c r="O108">
        <v>1313.6799152937535</v>
      </c>
      <c r="P108">
        <v>2295.6210293320469</v>
      </c>
      <c r="Q108">
        <v>966.38459663113224</v>
      </c>
      <c r="R108">
        <v>2146.5060069935334</v>
      </c>
      <c r="S108">
        <v>817.35865567791791</v>
      </c>
      <c r="T108">
        <v>35.634964291866368</v>
      </c>
      <c r="U108">
        <v>134.81894823756204</v>
      </c>
      <c r="V108">
        <v>2393.4722945474937</v>
      </c>
      <c r="W108">
        <v>68.894264297608473</v>
      </c>
      <c r="X108">
        <v>4583.6550724609142</v>
      </c>
      <c r="Y108">
        <v>1089.2358886401059</v>
      </c>
      <c r="Z108">
        <v>2147.0713357434092</v>
      </c>
      <c r="AA108">
        <v>292.15570215672687</v>
      </c>
      <c r="AB108">
        <v>253.71267068625031</v>
      </c>
      <c r="AC108">
        <v>1761.9507733903665</v>
      </c>
      <c r="AD108">
        <v>461.55894325698154</v>
      </c>
      <c r="AE108">
        <v>314.20888938600285</v>
      </c>
      <c r="AF108">
        <v>464.51310567558636</v>
      </c>
      <c r="AG108">
        <v>4763.2157058549528</v>
      </c>
      <c r="AH108">
        <v>2232.4136651729164</v>
      </c>
      <c r="AI108">
        <v>1278.0503600784803</v>
      </c>
      <c r="AJ108">
        <v>381.14805895181178</v>
      </c>
      <c r="AK108">
        <v>475.6162098732334</v>
      </c>
      <c r="AL108">
        <v>799.58274938052386</v>
      </c>
      <c r="AM108">
        <v>1168.1960579634692</v>
      </c>
      <c r="AN108">
        <v>3282.8751574350413</v>
      </c>
      <c r="AO108">
        <v>500.67559857178003</v>
      </c>
      <c r="AP108">
        <v>82.232803755852885</v>
      </c>
      <c r="AQ108">
        <v>13.068243268405249</v>
      </c>
      <c r="AR108">
        <v>1230.7353004837573</v>
      </c>
      <c r="AS108">
        <v>407.60152595869499</v>
      </c>
      <c r="AT108">
        <v>604.27631375375961</v>
      </c>
      <c r="AU108">
        <v>541.13863930918865</v>
      </c>
      <c r="AV108">
        <v>5159.023535795609</v>
      </c>
      <c r="AW108">
        <v>786.61943056201949</v>
      </c>
      <c r="AX108">
        <v>1507.0895610276605</v>
      </c>
      <c r="AY108">
        <v>319.23346560914126</v>
      </c>
      <c r="AZ108">
        <v>909.95116332857867</v>
      </c>
      <c r="BA108">
        <v>1993.144050031636</v>
      </c>
      <c r="BB108">
        <f t="shared" si="1"/>
        <v>66087.039880731783</v>
      </c>
    </row>
    <row r="109" spans="1:54" x14ac:dyDescent="0.35">
      <c r="A109" t="s">
        <v>744</v>
      </c>
      <c r="B109">
        <v>496.34324560638811</v>
      </c>
      <c r="C109">
        <v>4648.6395729657106</v>
      </c>
      <c r="D109">
        <v>257.78180141206093</v>
      </c>
      <c r="E109">
        <v>937.65339074738347</v>
      </c>
      <c r="F109">
        <v>193.21637511979972</v>
      </c>
      <c r="G109">
        <v>790.24760367910562</v>
      </c>
      <c r="H109">
        <v>1230.3332484380012</v>
      </c>
      <c r="I109">
        <v>1623.8950340840061</v>
      </c>
      <c r="J109">
        <v>111.80755225061174</v>
      </c>
      <c r="K109">
        <v>183.31358243601684</v>
      </c>
      <c r="L109">
        <v>2313.6430679838695</v>
      </c>
      <c r="M109">
        <v>1910.6020311558673</v>
      </c>
      <c r="N109">
        <v>1440.9286787514893</v>
      </c>
      <c r="O109">
        <v>1315.9464059682182</v>
      </c>
      <c r="P109">
        <v>2300.2694268608889</v>
      </c>
      <c r="Q109">
        <v>968.3414264882764</v>
      </c>
      <c r="R109">
        <v>2150.852461870466</v>
      </c>
      <c r="S109">
        <v>818.85243326559953</v>
      </c>
      <c r="T109">
        <v>35.707121445786164</v>
      </c>
      <c r="U109">
        <v>135.0919428032245</v>
      </c>
      <c r="V109">
        <v>2397.8342188347719</v>
      </c>
      <c r="W109">
        <v>69.033768128519981</v>
      </c>
      <c r="X109">
        <v>4592.6765828821772</v>
      </c>
      <c r="Y109">
        <v>1093.5468506894942</v>
      </c>
      <c r="Z109">
        <v>2151.3636247134409</v>
      </c>
      <c r="AA109">
        <v>292.73976132468454</v>
      </c>
      <c r="AB109">
        <v>254.19947353623502</v>
      </c>
      <c r="AC109">
        <v>1765.2167976835942</v>
      </c>
      <c r="AD109">
        <v>462.40309143910468</v>
      </c>
      <c r="AE109">
        <v>314.78354808703585</v>
      </c>
      <c r="AF109">
        <v>465.47535755873605</v>
      </c>
      <c r="AG109">
        <v>4771.9271823367699</v>
      </c>
      <c r="AH109">
        <v>2235.5036436130335</v>
      </c>
      <c r="AI109">
        <v>1280.5658077856217</v>
      </c>
      <c r="AJ109">
        <v>381.67562214631653</v>
      </c>
      <c r="AK109">
        <v>476.4750155276792</v>
      </c>
      <c r="AL109">
        <v>801.0265315143331</v>
      </c>
      <c r="AM109">
        <v>1170.5121503269497</v>
      </c>
      <c r="AN109">
        <v>3283.274189531086</v>
      </c>
      <c r="AO109">
        <v>500.73645548042191</v>
      </c>
      <c r="AP109">
        <v>82.242799118598882</v>
      </c>
      <c r="AQ109">
        <v>13.069831707884287</v>
      </c>
      <c r="AR109">
        <v>1232.975475515874</v>
      </c>
      <c r="AS109">
        <v>408.34343915574635</v>
      </c>
      <c r="AT109">
        <v>605.46564518810089</v>
      </c>
      <c r="AU109">
        <v>542.56791683344863</v>
      </c>
      <c r="AV109">
        <v>5172.649759929689</v>
      </c>
      <c r="AW109">
        <v>788.14776250143029</v>
      </c>
      <c r="AX109">
        <v>1510.0558017167291</v>
      </c>
      <c r="AY109">
        <v>319.86177816566732</v>
      </c>
      <c r="AZ109">
        <v>911.06783005710133</v>
      </c>
      <c r="BA109">
        <v>1993.7522064238699</v>
      </c>
      <c r="BB109">
        <f t="shared" si="1"/>
        <v>66204.636322786901</v>
      </c>
    </row>
    <row r="110" spans="1:54" x14ac:dyDescent="0.35">
      <c r="A110" t="s">
        <v>745</v>
      </c>
      <c r="B110">
        <v>511.20968316482566</v>
      </c>
      <c r="C110">
        <v>4931.4796194128512</v>
      </c>
      <c r="D110">
        <v>256.31360055515131</v>
      </c>
      <c r="E110">
        <v>932.31296910303672</v>
      </c>
      <c r="F110">
        <v>191.1195455052665</v>
      </c>
      <c r="G110">
        <v>785.74673432938016</v>
      </c>
      <c r="H110">
        <v>1231.8738346674609</v>
      </c>
      <c r="I110">
        <v>1638.4328708519929</v>
      </c>
      <c r="J110">
        <v>109.84295027029854</v>
      </c>
      <c r="K110">
        <v>180.09252786660048</v>
      </c>
      <c r="L110">
        <v>2265.5367958851357</v>
      </c>
      <c r="M110">
        <v>1898.7860869418082</v>
      </c>
      <c r="N110">
        <v>1440.7230848188628</v>
      </c>
      <c r="O110">
        <v>1324.5501098165469</v>
      </c>
      <c r="P110">
        <v>2268.7166663926387</v>
      </c>
      <c r="Q110">
        <v>955.05870198449327</v>
      </c>
      <c r="R110">
        <v>2121.3492516206306</v>
      </c>
      <c r="S110">
        <v>824.74070772048367</v>
      </c>
      <c r="T110">
        <v>35.217327408255933</v>
      </c>
      <c r="U110">
        <v>133.2388886945684</v>
      </c>
      <c r="V110">
        <v>2456.1300064316906</v>
      </c>
      <c r="W110">
        <v>68.086832989294876</v>
      </c>
      <c r="X110">
        <v>4564.2735929284181</v>
      </c>
      <c r="Y110">
        <v>1095.3213085810996</v>
      </c>
      <c r="Z110">
        <v>2167.5228928865872</v>
      </c>
      <c r="AA110">
        <v>294.93858083331992</v>
      </c>
      <c r="AB110">
        <v>255.68733737461122</v>
      </c>
      <c r="AC110">
        <v>1780.626996842552</v>
      </c>
      <c r="AD110">
        <v>465.3580472412113</v>
      </c>
      <c r="AE110">
        <v>316.79515114300284</v>
      </c>
      <c r="AF110">
        <v>464.15839935595483</v>
      </c>
      <c r="AG110">
        <v>4802.4218614938463</v>
      </c>
      <c r="AH110">
        <v>2217.586347935769</v>
      </c>
      <c r="AI110">
        <v>1272.646265201407</v>
      </c>
      <c r="AJ110">
        <v>378.61653745444494</v>
      </c>
      <c r="AK110">
        <v>482.32119055384925</v>
      </c>
      <c r="AL110">
        <v>810.85483552026824</v>
      </c>
      <c r="AM110">
        <v>1173.6757079810036</v>
      </c>
      <c r="AN110">
        <v>3285.8421891020112</v>
      </c>
      <c r="AO110">
        <v>501.12810446512145</v>
      </c>
      <c r="AP110">
        <v>82.307124989865343</v>
      </c>
      <c r="AQ110">
        <v>13.080054223665911</v>
      </c>
      <c r="AR110">
        <v>1242.8052431868659</v>
      </c>
      <c r="AS110">
        <v>411.59891439964383</v>
      </c>
      <c r="AT110">
        <v>601.72119806075023</v>
      </c>
      <c r="AU110">
        <v>536.6117459480671</v>
      </c>
      <c r="AV110">
        <v>5115.8657427688904</v>
      </c>
      <c r="AW110">
        <v>795.84405277497797</v>
      </c>
      <c r="AX110">
        <v>1500.7169991705985</v>
      </c>
      <c r="AY110">
        <v>317.88362213663345</v>
      </c>
      <c r="AZ110">
        <v>921.15403838127577</v>
      </c>
      <c r="BA110">
        <v>2087.815298468885</v>
      </c>
      <c r="BB110">
        <f t="shared" si="1"/>
        <v>66517.738177835869</v>
      </c>
    </row>
    <row r="111" spans="1:54" x14ac:dyDescent="0.35">
      <c r="A111" t="s">
        <v>746</v>
      </c>
      <c r="B111">
        <v>507.09607684080976</v>
      </c>
      <c r="C111">
        <v>4818.549291709789</v>
      </c>
      <c r="D111">
        <v>249.31221790747546</v>
      </c>
      <c r="E111">
        <v>906.84619781215281</v>
      </c>
      <c r="F111">
        <v>185.42498983087737</v>
      </c>
      <c r="G111">
        <v>764.28352075317423</v>
      </c>
      <c r="H111">
        <v>1196.1796481202555</v>
      </c>
      <c r="I111">
        <v>1595.3907418574656</v>
      </c>
      <c r="J111">
        <v>106.33597127709297</v>
      </c>
      <c r="K111">
        <v>174.34267582323037</v>
      </c>
      <c r="L111">
        <v>2197.9415604108835</v>
      </c>
      <c r="M111">
        <v>1841.4680436186957</v>
      </c>
      <c r="N111">
        <v>1404.875093634382</v>
      </c>
      <c r="O111">
        <v>1290.319996961965</v>
      </c>
      <c r="P111">
        <v>2197.967267003824</v>
      </c>
      <c r="Q111">
        <v>925.27541941448305</v>
      </c>
      <c r="R111">
        <v>2055.1954706442198</v>
      </c>
      <c r="S111">
        <v>803.61073217479861</v>
      </c>
      <c r="T111">
        <v>34.11908327794108</v>
      </c>
      <c r="U111">
        <v>129.08386506821029</v>
      </c>
      <c r="V111">
        <v>2388.8197394689228</v>
      </c>
      <c r="W111">
        <v>65.963561004019311</v>
      </c>
      <c r="X111">
        <v>4426.4933377763664</v>
      </c>
      <c r="Y111">
        <v>1072.2696255750986</v>
      </c>
      <c r="Z111">
        <v>2112.4031264336331</v>
      </c>
      <c r="AA111">
        <v>287.43833908415513</v>
      </c>
      <c r="AB111">
        <v>248.27340216050746</v>
      </c>
      <c r="AC111">
        <v>1733.5388317406819</v>
      </c>
      <c r="AD111">
        <v>453.37635038722897</v>
      </c>
      <c r="AE111">
        <v>308.63854250948003</v>
      </c>
      <c r="AF111">
        <v>451.57544875514259</v>
      </c>
      <c r="AG111">
        <v>4678.7726343009817</v>
      </c>
      <c r="AH111">
        <v>2155.2190333009335</v>
      </c>
      <c r="AI111">
        <v>1234.2293027718488</v>
      </c>
      <c r="AJ111">
        <v>367.96834026503063</v>
      </c>
      <c r="AK111">
        <v>470.07663435996318</v>
      </c>
      <c r="AL111">
        <v>790.26988550550493</v>
      </c>
      <c r="AM111">
        <v>1140.1122775968545</v>
      </c>
      <c r="AN111">
        <v>3201.7713544466956</v>
      </c>
      <c r="AO111">
        <v>488.30635114070719</v>
      </c>
      <c r="AP111">
        <v>80.20123301522105</v>
      </c>
      <c r="AQ111">
        <v>12.745390836736485</v>
      </c>
      <c r="AR111">
        <v>1211.2173332287207</v>
      </c>
      <c r="AS111">
        <v>401.13746075016707</v>
      </c>
      <c r="AT111">
        <v>583.5572342861733</v>
      </c>
      <c r="AU111">
        <v>520.79440797863276</v>
      </c>
      <c r="AV111">
        <v>4965.0688620247674</v>
      </c>
      <c r="AW111">
        <v>773.62476630238291</v>
      </c>
      <c r="AX111">
        <v>1455.4153390385013</v>
      </c>
      <c r="AY111">
        <v>308.28777174008798</v>
      </c>
      <c r="AZ111">
        <v>894.96045523927148</v>
      </c>
      <c r="BA111">
        <v>2078.9737630690524</v>
      </c>
      <c r="BB111">
        <f t="shared" si="1"/>
        <v>64745.118000235205</v>
      </c>
    </row>
    <row r="112" spans="1:54" x14ac:dyDescent="0.35">
      <c r="A112" t="s">
        <v>747</v>
      </c>
      <c r="B112">
        <v>515.90473719470481</v>
      </c>
      <c r="C112">
        <v>5021.4610478065433</v>
      </c>
      <c r="D112">
        <v>261.17732958948102</v>
      </c>
      <c r="E112">
        <v>950.00425683455614</v>
      </c>
      <c r="F112">
        <v>195.56437404674321</v>
      </c>
      <c r="G112">
        <v>800.6568257061989</v>
      </c>
      <c r="H112">
        <v>1261.0254681222502</v>
      </c>
      <c r="I112">
        <v>1672.1459960937216</v>
      </c>
      <c r="J112">
        <v>112.71943603926938</v>
      </c>
      <c r="K112">
        <v>184.80865750653666</v>
      </c>
      <c r="L112">
        <v>2323.9111275558153</v>
      </c>
      <c r="M112">
        <v>1945.7623087703671</v>
      </c>
      <c r="N112">
        <v>1465.1474446330403</v>
      </c>
      <c r="O112">
        <v>1352.6254676953133</v>
      </c>
      <c r="P112">
        <v>2326.9193484479915</v>
      </c>
      <c r="Q112">
        <v>979.56020929001272</v>
      </c>
      <c r="R112">
        <v>2175.7713034569897</v>
      </c>
      <c r="S112">
        <v>840.80181790630718</v>
      </c>
      <c r="T112">
        <v>36.120808631936015</v>
      </c>
      <c r="U112">
        <v>136.65705932421466</v>
      </c>
      <c r="V112">
        <v>2511.4339119591564</v>
      </c>
      <c r="W112">
        <v>69.833563355094654</v>
      </c>
      <c r="X112">
        <v>4677.1943322693232</v>
      </c>
      <c r="Y112">
        <v>1121.7226671376491</v>
      </c>
      <c r="Z112">
        <v>2210.4516400636753</v>
      </c>
      <c r="AA112">
        <v>300.77996954984786</v>
      </c>
      <c r="AB112">
        <v>261.74693141192034</v>
      </c>
      <c r="AC112">
        <v>1819.5871096427572</v>
      </c>
      <c r="AD112">
        <v>474.67223895910939</v>
      </c>
      <c r="AE112">
        <v>323.13584040482181</v>
      </c>
      <c r="AF112">
        <v>474.33766971265663</v>
      </c>
      <c r="AG112">
        <v>4898.5428551963269</v>
      </c>
      <c r="AH112">
        <v>2263.6997241883869</v>
      </c>
      <c r="AI112">
        <v>1304.1317040691749</v>
      </c>
      <c r="AJ112">
        <v>386.4896409587634</v>
      </c>
      <c r="AK112">
        <v>491.79609129559418</v>
      </c>
      <c r="AL112">
        <v>826.7835760213917</v>
      </c>
      <c r="AM112">
        <v>1201.4186330350485</v>
      </c>
      <c r="AN112">
        <v>3331.2180614120634</v>
      </c>
      <c r="AO112">
        <v>508.04843830055239</v>
      </c>
      <c r="AP112">
        <v>83.443746099079149</v>
      </c>
      <c r="AQ112">
        <v>13.260683370179768</v>
      </c>
      <c r="AR112">
        <v>1266.7268722271112</v>
      </c>
      <c r="AS112">
        <v>419.52140796619057</v>
      </c>
      <c r="AT112">
        <v>616.60786100472933</v>
      </c>
      <c r="AU112">
        <v>550.57814349659009</v>
      </c>
      <c r="AV112">
        <v>5249.0164151274357</v>
      </c>
      <c r="AW112">
        <v>814.37503736093629</v>
      </c>
      <c r="AX112">
        <v>1537.8449385102335</v>
      </c>
      <c r="AY112">
        <v>325.74810547776337</v>
      </c>
      <c r="AZ112">
        <v>939.85933701036151</v>
      </c>
      <c r="BA112">
        <v>2095.1891786404149</v>
      </c>
      <c r="BB112">
        <f t="shared" si="1"/>
        <v>67927.941349886343</v>
      </c>
    </row>
    <row r="113" spans="1:54" x14ac:dyDescent="0.35">
      <c r="A113" t="s">
        <v>748</v>
      </c>
      <c r="B113">
        <v>514.54953398282021</v>
      </c>
      <c r="C113">
        <v>4984.3964354869486</v>
      </c>
      <c r="D113">
        <v>259.61610799793755</v>
      </c>
      <c r="E113">
        <v>944.32548233995578</v>
      </c>
      <c r="F113">
        <v>193.66503267101888</v>
      </c>
      <c r="G113">
        <v>795.87079498261676</v>
      </c>
      <c r="H113">
        <v>1247.5060601990233</v>
      </c>
      <c r="I113">
        <v>1666.5551577221254</v>
      </c>
      <c r="J113">
        <v>111.31783204201943</v>
      </c>
      <c r="K113">
        <v>182.51066381360658</v>
      </c>
      <c r="L113">
        <v>2301.9842024598875</v>
      </c>
      <c r="M113">
        <v>1924.0226905209358</v>
      </c>
      <c r="N113">
        <v>1461.1540536535897</v>
      </c>
      <c r="O113">
        <v>1339.8080062614097</v>
      </c>
      <c r="P113">
        <v>2299.4849789813752</v>
      </c>
      <c r="Q113">
        <v>968.01119848552753</v>
      </c>
      <c r="R113">
        <v>2150.1189688138888</v>
      </c>
      <c r="S113">
        <v>838.07890138994389</v>
      </c>
      <c r="T113">
        <v>35.694944448004172</v>
      </c>
      <c r="U113">
        <v>135.04587316162508</v>
      </c>
      <c r="V113">
        <v>2484.9944719234991</v>
      </c>
      <c r="W113">
        <v>69.010225932811039</v>
      </c>
      <c r="X113">
        <v>4624.9369631119134</v>
      </c>
      <c r="Y113">
        <v>1114.1484379632439</v>
      </c>
      <c r="Z113">
        <v>2203.6857246975874</v>
      </c>
      <c r="AA113">
        <v>299.85931976909859</v>
      </c>
      <c r="AB113">
        <v>259.01247702046794</v>
      </c>
      <c r="AC113">
        <v>1802.2670359783949</v>
      </c>
      <c r="AD113">
        <v>472.43886168696758</v>
      </c>
      <c r="AE113">
        <v>321.61545605844367</v>
      </c>
      <c r="AF113">
        <v>471.3557533104007</v>
      </c>
      <c r="AG113">
        <v>4875.494752986885</v>
      </c>
      <c r="AH113">
        <v>2247.4779598070381</v>
      </c>
      <c r="AI113">
        <v>1289.5608979302947</v>
      </c>
      <c r="AJ113">
        <v>383.72004045723043</v>
      </c>
      <c r="AK113">
        <v>489.62628979941837</v>
      </c>
      <c r="AL113">
        <v>823.13581168975486</v>
      </c>
      <c r="AM113">
        <v>1189.0236339393593</v>
      </c>
      <c r="AN113">
        <v>3330.1653867455216</v>
      </c>
      <c r="AO113">
        <v>507.88789350568584</v>
      </c>
      <c r="AP113">
        <v>83.417377630872821</v>
      </c>
      <c r="AQ113">
        <v>13.256492955402964</v>
      </c>
      <c r="AR113">
        <v>1263.023287823298</v>
      </c>
      <c r="AS113">
        <v>418.2948349948108</v>
      </c>
      <c r="AT113">
        <v>609.71862307088918</v>
      </c>
      <c r="AU113">
        <v>544.92485044568093</v>
      </c>
      <c r="AV113">
        <v>5195.119927636345</v>
      </c>
      <c r="AW113">
        <v>805.55955820699785</v>
      </c>
      <c r="AX113">
        <v>1520.6629005298837</v>
      </c>
      <c r="AY113">
        <v>322.10858618673086</v>
      </c>
      <c r="AZ113">
        <v>933.54181792015072</v>
      </c>
      <c r="BA113">
        <v>2091.6813085210756</v>
      </c>
      <c r="BB113">
        <f t="shared" si="1"/>
        <v>67414.44387965044</v>
      </c>
    </row>
    <row r="114" spans="1:54" x14ac:dyDescent="0.35">
      <c r="A114" t="s">
        <v>749</v>
      </c>
      <c r="B114">
        <v>520.02340812740511</v>
      </c>
      <c r="C114">
        <v>5103.0326919370818</v>
      </c>
      <c r="D114">
        <v>266.31344495804575</v>
      </c>
      <c r="E114">
        <v>968.68632036351869</v>
      </c>
      <c r="F114">
        <v>199.58102197415121</v>
      </c>
      <c r="G114">
        <v>816.40193587295062</v>
      </c>
      <c r="H114">
        <v>1285.8135324865175</v>
      </c>
      <c r="I114">
        <v>1710.3430605041808</v>
      </c>
      <c r="J114">
        <v>115.1007264570874</v>
      </c>
      <c r="K114">
        <v>188.71289177803524</v>
      </c>
      <c r="L114">
        <v>2376.661074841692</v>
      </c>
      <c r="M114">
        <v>1985.6710931969335</v>
      </c>
      <c r="N114">
        <v>1494.4789497630222</v>
      </c>
      <c r="O114">
        <v>1376.6239826042549</v>
      </c>
      <c r="P114">
        <v>2375.8423124101737</v>
      </c>
      <c r="Q114">
        <v>1000.1552457487871</v>
      </c>
      <c r="R114">
        <v>2221.5164132477425</v>
      </c>
      <c r="S114">
        <v>859.17627093297949</v>
      </c>
      <c r="T114">
        <v>36.88024063382818</v>
      </c>
      <c r="U114">
        <v>139.5302437313166</v>
      </c>
      <c r="V114">
        <v>2557.6233088159315</v>
      </c>
      <c r="W114">
        <v>71.301798558734475</v>
      </c>
      <c r="X114">
        <v>4773.1264713010423</v>
      </c>
      <c r="Y114">
        <v>1144.8945043798592</v>
      </c>
      <c r="Z114">
        <v>2259.5039209499696</v>
      </c>
      <c r="AA114">
        <v>307.45459806646477</v>
      </c>
      <c r="AB114">
        <v>266.96387038992202</v>
      </c>
      <c r="AC114">
        <v>1853.1474867595323</v>
      </c>
      <c r="AD114">
        <v>484.64267308827067</v>
      </c>
      <c r="AE114">
        <v>329.92327043990383</v>
      </c>
      <c r="AF114">
        <v>484.56969056488134</v>
      </c>
      <c r="AG114">
        <v>5001.4361673765698</v>
      </c>
      <c r="AH114">
        <v>2309.6315756794706</v>
      </c>
      <c r="AI114">
        <v>1330.8802492573338</v>
      </c>
      <c r="AJ114">
        <v>394.33175208406539</v>
      </c>
      <c r="AK114">
        <v>502.04915288670372</v>
      </c>
      <c r="AL114">
        <v>844.02052254759644</v>
      </c>
      <c r="AM114">
        <v>1225.2747502270961</v>
      </c>
      <c r="AN114">
        <v>3398.021906185073</v>
      </c>
      <c r="AO114">
        <v>518.23678033754106</v>
      </c>
      <c r="AP114">
        <v>85.117116907890647</v>
      </c>
      <c r="AQ114">
        <v>13.526611513333831</v>
      </c>
      <c r="AR114">
        <v>1294.4479088905734</v>
      </c>
      <c r="AS114">
        <v>428.70220975253739</v>
      </c>
      <c r="AT114">
        <v>629.25486834456478</v>
      </c>
      <c r="AU114">
        <v>562.70979874709917</v>
      </c>
      <c r="AV114">
        <v>5364.6753062488206</v>
      </c>
      <c r="AW114">
        <v>829.76328746812851</v>
      </c>
      <c r="AX114">
        <v>1569.3870862103222</v>
      </c>
      <c r="AY114">
        <v>332.42939992997447</v>
      </c>
      <c r="AZ114">
        <v>959.06839528253624</v>
      </c>
      <c r="BA114">
        <v>2101.3124966856876</v>
      </c>
      <c r="BB114">
        <f t="shared" si="1"/>
        <v>69267.973797447121</v>
      </c>
    </row>
    <row r="115" spans="1:54" x14ac:dyDescent="0.35">
      <c r="A115" t="s">
        <v>750</v>
      </c>
      <c r="B115">
        <v>520.17915200624202</v>
      </c>
      <c r="C115">
        <v>5097.974725184753</v>
      </c>
      <c r="D115">
        <v>266.19962428231509</v>
      </c>
      <c r="E115">
        <v>968.27230997973038</v>
      </c>
      <c r="F115">
        <v>199.29080838521594</v>
      </c>
      <c r="G115">
        <v>816.05301086834345</v>
      </c>
      <c r="H115">
        <v>1283.4932214353819</v>
      </c>
      <c r="I115">
        <v>1712.5640220907378</v>
      </c>
      <c r="J115">
        <v>114.83936742974282</v>
      </c>
      <c r="K115">
        <v>188.28438172983081</v>
      </c>
      <c r="L115">
        <v>2374.8707289620625</v>
      </c>
      <c r="M115">
        <v>1981.9684319247538</v>
      </c>
      <c r="N115">
        <v>1495.734038497566</v>
      </c>
      <c r="O115">
        <v>1374.5014084945733</v>
      </c>
      <c r="P115">
        <v>2371.0321117373828</v>
      </c>
      <c r="Q115">
        <v>998.13030183274179</v>
      </c>
      <c r="R115">
        <v>2217.018665358582</v>
      </c>
      <c r="S115">
        <v>860.15978161411692</v>
      </c>
      <c r="T115">
        <v>36.805571806952386</v>
      </c>
      <c r="U115">
        <v>139.24774666963648</v>
      </c>
      <c r="V115">
        <v>2552.8608161175457</v>
      </c>
      <c r="W115">
        <v>71.15743882677458</v>
      </c>
      <c r="X115">
        <v>4764.2260695209834</v>
      </c>
      <c r="Y115">
        <v>1145.7992822640654</v>
      </c>
      <c r="Z115">
        <v>2262.4862763743276</v>
      </c>
      <c r="AA115">
        <v>307.86041231612575</v>
      </c>
      <c r="AB115">
        <v>266.52052071951357</v>
      </c>
      <c r="AC115">
        <v>1850.4692466737943</v>
      </c>
      <c r="AD115">
        <v>484.90468619397228</v>
      </c>
      <c r="AE115">
        <v>330.10163735955666</v>
      </c>
      <c r="AF115">
        <v>484.62181767570075</v>
      </c>
      <c r="AG115">
        <v>5004.1401014210696</v>
      </c>
      <c r="AH115">
        <v>2308.1113264433725</v>
      </c>
      <c r="AI115">
        <v>1328.3985700035464</v>
      </c>
      <c r="AJ115">
        <v>394.07219443375067</v>
      </c>
      <c r="AK115">
        <v>502.36279361186922</v>
      </c>
      <c r="AL115">
        <v>844.54780002077598</v>
      </c>
      <c r="AM115">
        <v>1223.331672302452</v>
      </c>
      <c r="AN115">
        <v>3402.3797609288135</v>
      </c>
      <c r="AO115">
        <v>518.90140248357966</v>
      </c>
      <c r="AP115">
        <v>85.226276896240179</v>
      </c>
      <c r="AQ115">
        <v>13.543958961283737</v>
      </c>
      <c r="AR115">
        <v>1296.0805453327819</v>
      </c>
      <c r="AS115">
        <v>429.24291505685301</v>
      </c>
      <c r="AT115">
        <v>628.08150300760974</v>
      </c>
      <c r="AU115">
        <v>562.10307418453215</v>
      </c>
      <c r="AV115">
        <v>5358.8910098215256</v>
      </c>
      <c r="AW115">
        <v>828.21117795352745</v>
      </c>
      <c r="AX115">
        <v>1566.4606656137396</v>
      </c>
      <c r="AY115">
        <v>331.80952211180414</v>
      </c>
      <c r="AZ115">
        <v>958.52456155275411</v>
      </c>
      <c r="BA115">
        <v>2100.6948786873172</v>
      </c>
      <c r="BB115">
        <f t="shared" si="1"/>
        <v>69222.743325162213</v>
      </c>
    </row>
    <row r="116" spans="1:54" x14ac:dyDescent="0.35">
      <c r="A116" t="s">
        <v>751</v>
      </c>
      <c r="B116">
        <v>520.76580381331576</v>
      </c>
      <c r="C116">
        <v>5099.9780627133186</v>
      </c>
      <c r="D116">
        <v>266.12254382606653</v>
      </c>
      <c r="E116">
        <v>967.99193816618106</v>
      </c>
      <c r="F116">
        <v>199.35933148812251</v>
      </c>
      <c r="G116">
        <v>815.81671549951932</v>
      </c>
      <c r="H116">
        <v>1284.2726404574182</v>
      </c>
      <c r="I116">
        <v>1713.7516867038019</v>
      </c>
      <c r="J116">
        <v>114.91512197548421</v>
      </c>
      <c r="K116">
        <v>188.40858476340179</v>
      </c>
      <c r="L116">
        <v>2377.749144656631</v>
      </c>
      <c r="M116">
        <v>1983.2751463723632</v>
      </c>
      <c r="N116">
        <v>1495.3712943962096</v>
      </c>
      <c r="O116">
        <v>1375.3025114698687</v>
      </c>
      <c r="P116">
        <v>2372.6831904022624</v>
      </c>
      <c r="Q116">
        <v>998.82535426917605</v>
      </c>
      <c r="R116">
        <v>2218.5624960810314</v>
      </c>
      <c r="S116">
        <v>860.5678045324687</v>
      </c>
      <c r="T116">
        <v>36.831201529155763</v>
      </c>
      <c r="U116">
        <v>139.34471245197275</v>
      </c>
      <c r="V116">
        <v>2554.3822055549813</v>
      </c>
      <c r="W116">
        <v>71.206989623034531</v>
      </c>
      <c r="X116">
        <v>4767.3671301637487</v>
      </c>
      <c r="Y116">
        <v>1149.1211774916023</v>
      </c>
      <c r="Z116">
        <v>2263.9408917426103</v>
      </c>
      <c r="AA116">
        <v>308.05834433972183</v>
      </c>
      <c r="AB116">
        <v>266.68822865178362</v>
      </c>
      <c r="AC116">
        <v>1851.7091710311938</v>
      </c>
      <c r="AD116">
        <v>485.15811567655248</v>
      </c>
      <c r="AE116">
        <v>330.27416092869674</v>
      </c>
      <c r="AF116">
        <v>484.98681881104216</v>
      </c>
      <c r="AG116">
        <v>5006.7554538248914</v>
      </c>
      <c r="AH116">
        <v>2308.2478414340039</v>
      </c>
      <c r="AI116">
        <v>1329.2743849638894</v>
      </c>
      <c r="AJ116">
        <v>394.09550213183064</v>
      </c>
      <c r="AK116">
        <v>502.61395146056987</v>
      </c>
      <c r="AL116">
        <v>844.97003433286125</v>
      </c>
      <c r="AM116">
        <v>1224.2061979201751</v>
      </c>
      <c r="AN116">
        <v>3398.0492329989179</v>
      </c>
      <c r="AO116">
        <v>518.24094798578301</v>
      </c>
      <c r="AP116">
        <v>85.117801417782843</v>
      </c>
      <c r="AQ116">
        <v>13.526720294031833</v>
      </c>
      <c r="AR116">
        <v>1296.6848044344088</v>
      </c>
      <c r="AS116">
        <v>429.44303683104835</v>
      </c>
      <c r="AT116">
        <v>628.49559798563098</v>
      </c>
      <c r="AU116">
        <v>562.85066251694593</v>
      </c>
      <c r="AV116">
        <v>5366.0182513855943</v>
      </c>
      <c r="AW116">
        <v>828.806432186611</v>
      </c>
      <c r="AX116">
        <v>1567.4934352332746</v>
      </c>
      <c r="AY116">
        <v>332.02828457512805</v>
      </c>
      <c r="AZ116">
        <v>958.39005956765345</v>
      </c>
      <c r="BA116">
        <v>2100.9317432418561</v>
      </c>
      <c r="BB116">
        <f t="shared" si="1"/>
        <v>69259.028896305623</v>
      </c>
    </row>
    <row r="117" spans="1:54" x14ac:dyDescent="0.35">
      <c r="A117" t="s">
        <v>752</v>
      </c>
      <c r="B117">
        <v>514.98314439514377</v>
      </c>
      <c r="C117">
        <v>4944.1496932866667</v>
      </c>
      <c r="D117">
        <v>256.11018608457789</v>
      </c>
      <c r="E117">
        <v>931.57307099147386</v>
      </c>
      <c r="F117">
        <v>191.52698066814679</v>
      </c>
      <c r="G117">
        <v>785.12315346741229</v>
      </c>
      <c r="H117">
        <v>1235.9740785820541</v>
      </c>
      <c r="I117">
        <v>1649.6833547844994</v>
      </c>
      <c r="J117">
        <v>110.20938760813571</v>
      </c>
      <c r="K117">
        <v>180.69331859839892</v>
      </c>
      <c r="L117">
        <v>2284.0074223353422</v>
      </c>
      <c r="M117">
        <v>1905.7197170129955</v>
      </c>
      <c r="N117">
        <v>1441.8874175513936</v>
      </c>
      <c r="O117">
        <v>1328.893882137457</v>
      </c>
      <c r="P117">
        <v>2277.2702916435687</v>
      </c>
      <c r="Q117">
        <v>958.65951047258193</v>
      </c>
      <c r="R117">
        <v>2129.3472651202865</v>
      </c>
      <c r="S117">
        <v>829.1417715330042</v>
      </c>
      <c r="T117">
        <v>35.350105478542005</v>
      </c>
      <c r="U117">
        <v>133.74123239381731</v>
      </c>
      <c r="V117">
        <v>2463.8004995063829</v>
      </c>
      <c r="W117">
        <v>68.343537258514601</v>
      </c>
      <c r="X117">
        <v>4580.940549177305</v>
      </c>
      <c r="Y117">
        <v>1116.698303308799</v>
      </c>
      <c r="Z117">
        <v>2181.7044864833128</v>
      </c>
      <c r="AA117">
        <v>296.86829474919136</v>
      </c>
      <c r="AB117">
        <v>256.61598270568589</v>
      </c>
      <c r="AC117">
        <v>1787.6739455404854</v>
      </c>
      <c r="AD117">
        <v>467.70862446507607</v>
      </c>
      <c r="AE117">
        <v>318.3953200265583</v>
      </c>
      <c r="AF117">
        <v>466.98243045138963</v>
      </c>
      <c r="AG117">
        <v>4826.6794487730158</v>
      </c>
      <c r="AH117">
        <v>2220.1115569290246</v>
      </c>
      <c r="AI117">
        <v>1277.2934755823283</v>
      </c>
      <c r="AJ117">
        <v>379.04767551870356</v>
      </c>
      <c r="AK117">
        <v>484.72282804950822</v>
      </c>
      <c r="AL117">
        <v>814.89235121450042</v>
      </c>
      <c r="AM117">
        <v>1178.5900075522638</v>
      </c>
      <c r="AN117">
        <v>3269.0023076547091</v>
      </c>
      <c r="AO117">
        <v>498.55983204562028</v>
      </c>
      <c r="AP117">
        <v>81.885302471518386</v>
      </c>
      <c r="AQ117">
        <v>13.013019183705275</v>
      </c>
      <c r="AR117">
        <v>1249.5084094155486</v>
      </c>
      <c r="AS117">
        <v>413.81890498778404</v>
      </c>
      <c r="AT117">
        <v>603.91845041162685</v>
      </c>
      <c r="AU117">
        <v>541.17980432722709</v>
      </c>
      <c r="AV117">
        <v>5159.4159884528071</v>
      </c>
      <c r="AW117">
        <v>798.93276159558707</v>
      </c>
      <c r="AX117">
        <v>1506.1970353818128</v>
      </c>
      <c r="AY117">
        <v>319.04440978761858</v>
      </c>
      <c r="AZ117">
        <v>921.15339171458163</v>
      </c>
      <c r="BA117">
        <v>2089.0443625999415</v>
      </c>
      <c r="BB117">
        <f t="shared" si="1"/>
        <v>66775.788281467627</v>
      </c>
    </row>
    <row r="118" spans="1:54" x14ac:dyDescent="0.35">
      <c r="A118" t="s">
        <v>753</v>
      </c>
      <c r="B118">
        <v>513.27643374922491</v>
      </c>
      <c r="C118">
        <v>4891.9911269945787</v>
      </c>
      <c r="D118">
        <v>252.85689322335142</v>
      </c>
      <c r="E118">
        <v>919.73957046617875</v>
      </c>
      <c r="F118">
        <v>188.88337501127043</v>
      </c>
      <c r="G118">
        <v>775.14996345335646</v>
      </c>
      <c r="H118">
        <v>1219.4131079432561</v>
      </c>
      <c r="I118">
        <v>1630.608051562084</v>
      </c>
      <c r="J118">
        <v>108.57668355247844</v>
      </c>
      <c r="K118">
        <v>178.01642581722825</v>
      </c>
      <c r="L118">
        <v>2253.455996146824</v>
      </c>
      <c r="M118">
        <v>1879.1438874008927</v>
      </c>
      <c r="N118">
        <v>1425.5198599343682</v>
      </c>
      <c r="O118">
        <v>1313.043314477123</v>
      </c>
      <c r="P118">
        <v>2244.4409640710255</v>
      </c>
      <c r="Q118">
        <v>944.83939117653938</v>
      </c>
      <c r="R118">
        <v>2098.6504088275296</v>
      </c>
      <c r="S118">
        <v>819.71329327312037</v>
      </c>
      <c r="T118">
        <v>34.840495268130304</v>
      </c>
      <c r="U118">
        <v>131.81320709777123</v>
      </c>
      <c r="V118">
        <v>2432.5232742238195</v>
      </c>
      <c r="W118">
        <v>67.358290851722316</v>
      </c>
      <c r="X118">
        <v>4517.0579674884757</v>
      </c>
      <c r="Y118">
        <v>1107.1487355236823</v>
      </c>
      <c r="Z118">
        <v>2157.2914099268382</v>
      </c>
      <c r="AA118">
        <v>293.54636528907793</v>
      </c>
      <c r="AB118">
        <v>253.18557418817778</v>
      </c>
      <c r="AC118">
        <v>1765.9551652124233</v>
      </c>
      <c r="AD118">
        <v>462.32404271555833</v>
      </c>
      <c r="AE118">
        <v>314.72973521655331</v>
      </c>
      <c r="AF118">
        <v>461.31576567988128</v>
      </c>
      <c r="AG118">
        <v>4771.1114119416643</v>
      </c>
      <c r="AH118">
        <v>2191.2536618375993</v>
      </c>
      <c r="AI118">
        <v>1259.4812372617139</v>
      </c>
      <c r="AJ118">
        <v>374.12066272034383</v>
      </c>
      <c r="AK118">
        <v>479.22583423778565</v>
      </c>
      <c r="AL118">
        <v>805.65107361701303</v>
      </c>
      <c r="AM118">
        <v>1163.0957937591395</v>
      </c>
      <c r="AN118">
        <v>3229.9446753013253</v>
      </c>
      <c r="AO118">
        <v>492.60310127775944</v>
      </c>
      <c r="AP118">
        <v>80.906947078007676</v>
      </c>
      <c r="AQ118">
        <v>12.857541251521489</v>
      </c>
      <c r="AR118">
        <v>1235.4387053380258</v>
      </c>
      <c r="AS118">
        <v>409.15922483597944</v>
      </c>
      <c r="AT118">
        <v>595.49662757248109</v>
      </c>
      <c r="AU118">
        <v>534.01833829890029</v>
      </c>
      <c r="AV118">
        <v>5091.141115606757</v>
      </c>
      <c r="AW118">
        <v>788.63516854010345</v>
      </c>
      <c r="AX118">
        <v>1485.1926686760391</v>
      </c>
      <c r="AY118">
        <v>314.59524037538932</v>
      </c>
      <c r="AZ118">
        <v>908.99836430583366</v>
      </c>
      <c r="BA118">
        <v>2084.9467272615575</v>
      </c>
      <c r="BB118">
        <f t="shared" si="1"/>
        <v>65964.282896857476</v>
      </c>
    </row>
    <row r="119" spans="1:54" x14ac:dyDescent="0.35">
      <c r="A119" t="s">
        <v>754</v>
      </c>
      <c r="B119">
        <v>522.11192237393118</v>
      </c>
      <c r="C119">
        <v>5092.7459461385761</v>
      </c>
      <c r="D119">
        <v>264.84632037958835</v>
      </c>
      <c r="E119">
        <v>963.34981356553328</v>
      </c>
      <c r="F119">
        <v>198.91002522402175</v>
      </c>
      <c r="G119">
        <v>811.90436592787216</v>
      </c>
      <c r="H119">
        <v>1282.9968590769329</v>
      </c>
      <c r="I119">
        <v>1709.931222184686</v>
      </c>
      <c r="J119">
        <v>114.8092621923176</v>
      </c>
      <c r="K119">
        <v>188.23502281971338</v>
      </c>
      <c r="L119">
        <v>2378.6489482463467</v>
      </c>
      <c r="M119">
        <v>1981.4028668750057</v>
      </c>
      <c r="N119">
        <v>1487.6142492144349</v>
      </c>
      <c r="O119">
        <v>1374.2044491838456</v>
      </c>
      <c r="P119">
        <v>2370.6890743772692</v>
      </c>
      <c r="Q119">
        <v>997.98589384175398</v>
      </c>
      <c r="R119">
        <v>2216.6979104322718</v>
      </c>
      <c r="S119">
        <v>858.14016480579062</v>
      </c>
      <c r="T119">
        <v>36.800246832167232</v>
      </c>
      <c r="U119">
        <v>139.22760051505301</v>
      </c>
      <c r="V119">
        <v>2552.428078244981</v>
      </c>
      <c r="W119">
        <v>71.147143875553482</v>
      </c>
      <c r="X119">
        <v>4762.8665727143798</v>
      </c>
      <c r="Y119">
        <v>1156.7663081663768</v>
      </c>
      <c r="Z119">
        <v>2258.7128667981879</v>
      </c>
      <c r="AA119">
        <v>307.34695796279834</v>
      </c>
      <c r="AB119">
        <v>266.42018310081261</v>
      </c>
      <c r="AC119">
        <v>1850.5388664084783</v>
      </c>
      <c r="AD119">
        <v>484.03864208560054</v>
      </c>
      <c r="AE119">
        <v>329.51207288154444</v>
      </c>
      <c r="AF119">
        <v>484.30352605675324</v>
      </c>
      <c r="AG119">
        <v>4995.202662423967</v>
      </c>
      <c r="AH119">
        <v>2300.0550042064747</v>
      </c>
      <c r="AI119">
        <v>1328.019504529427</v>
      </c>
      <c r="AJ119">
        <v>392.69670940120182</v>
      </c>
      <c r="AK119">
        <v>501.41298800257994</v>
      </c>
      <c r="AL119">
        <v>842.95103320607882</v>
      </c>
      <c r="AM119">
        <v>1223.3561396601553</v>
      </c>
      <c r="AN119">
        <v>3367.0980161873345</v>
      </c>
      <c r="AO119">
        <v>513.52053729072566</v>
      </c>
      <c r="AP119">
        <v>84.342503785053225</v>
      </c>
      <c r="AQ119">
        <v>13.403511822377471</v>
      </c>
      <c r="AR119">
        <v>1292.9327397938212</v>
      </c>
      <c r="AS119">
        <v>428.20040791449185</v>
      </c>
      <c r="AT119">
        <v>627.902276668387</v>
      </c>
      <c r="AU119">
        <v>563.44314642339896</v>
      </c>
      <c r="AV119">
        <v>5371.6667824568985</v>
      </c>
      <c r="AW119">
        <v>828.46977405800556</v>
      </c>
      <c r="AX119">
        <v>1566.0136678765352</v>
      </c>
      <c r="AY119">
        <v>331.7148385306358</v>
      </c>
      <c r="AZ119">
        <v>954.23371706526882</v>
      </c>
      <c r="BA119">
        <v>2100.7977796862142</v>
      </c>
      <c r="BB119">
        <f t="shared" si="1"/>
        <v>69142.767123491605</v>
      </c>
    </row>
    <row r="120" spans="1:54" x14ac:dyDescent="0.35">
      <c r="A120" t="s">
        <v>755</v>
      </c>
      <c r="B120">
        <v>517.12113955116979</v>
      </c>
      <c r="C120">
        <v>4964.0212552482408</v>
      </c>
      <c r="D120">
        <v>257.17682773247861</v>
      </c>
      <c r="E120">
        <v>935.4528644927542</v>
      </c>
      <c r="F120">
        <v>192.42870536028585</v>
      </c>
      <c r="G120">
        <v>788.39301581464122</v>
      </c>
      <c r="H120">
        <v>1241.7424973334605</v>
      </c>
      <c r="I120">
        <v>1662.8902557472506</v>
      </c>
      <c r="J120">
        <v>110.73667877659561</v>
      </c>
      <c r="K120">
        <v>181.55783652345488</v>
      </c>
      <c r="L120">
        <v>2300.7105818923428</v>
      </c>
      <c r="M120">
        <v>1915.116320471787</v>
      </c>
      <c r="N120">
        <v>1449.4105331452672</v>
      </c>
      <c r="O120">
        <v>1334.6499114228623</v>
      </c>
      <c r="P120">
        <v>2288.681646465855</v>
      </c>
      <c r="Q120">
        <v>963.46333365857117</v>
      </c>
      <c r="R120">
        <v>2140.0173806842217</v>
      </c>
      <c r="S120">
        <v>835.15487893727038</v>
      </c>
      <c r="T120">
        <v>35.527244133580275</v>
      </c>
      <c r="U120">
        <v>134.41140697204591</v>
      </c>
      <c r="V120">
        <v>2474.3456941034588</v>
      </c>
      <c r="W120">
        <v>68.686005324921936</v>
      </c>
      <c r="X120">
        <v>4603.5279640130966</v>
      </c>
      <c r="Y120">
        <v>1128.7843319590208</v>
      </c>
      <c r="Z120">
        <v>2198.6488800547754</v>
      </c>
      <c r="AA120">
        <v>299.17394762577629</v>
      </c>
      <c r="AB120">
        <v>257.87129504085249</v>
      </c>
      <c r="AC120">
        <v>1796.1518110613431</v>
      </c>
      <c r="AD120">
        <v>470.8253262276977</v>
      </c>
      <c r="AE120">
        <v>320.51703256985843</v>
      </c>
      <c r="AF120">
        <v>470.19549340791997</v>
      </c>
      <c r="AG120">
        <v>4858.8433208051129</v>
      </c>
      <c r="AH120">
        <v>2230.6304740761234</v>
      </c>
      <c r="AI120">
        <v>1283.5914742771504</v>
      </c>
      <c r="AJ120">
        <v>380.84360828664796</v>
      </c>
      <c r="AK120">
        <v>487.94508841566716</v>
      </c>
      <c r="AL120">
        <v>820.30945801050325</v>
      </c>
      <c r="AM120">
        <v>1184.5700199614948</v>
      </c>
      <c r="AN120">
        <v>3281.5933730259062</v>
      </c>
      <c r="AO120">
        <v>500.48011194937789</v>
      </c>
      <c r="AP120">
        <v>82.200696313224029</v>
      </c>
      <c r="AQ120">
        <v>13.063140829331934</v>
      </c>
      <c r="AR120">
        <v>1258.6723612551743</v>
      </c>
      <c r="AS120">
        <v>416.85387176916652</v>
      </c>
      <c r="AT120">
        <v>606.8962136940637</v>
      </c>
      <c r="AU120">
        <v>545.01954996899315</v>
      </c>
      <c r="AV120">
        <v>5196.022759247493</v>
      </c>
      <c r="AW120">
        <v>802.61869585310637</v>
      </c>
      <c r="AX120">
        <v>1513.6236974171268</v>
      </c>
      <c r="AY120">
        <v>320.61753398723437</v>
      </c>
      <c r="AZ120">
        <v>925.31028799869205</v>
      </c>
      <c r="BA120">
        <v>2090.5110756895465</v>
      </c>
      <c r="BB120">
        <f t="shared" si="1"/>
        <v>67137.608908583992</v>
      </c>
    </row>
    <row r="121" spans="1:54" x14ac:dyDescent="0.35">
      <c r="A121" t="s">
        <v>756</v>
      </c>
      <c r="B121">
        <v>517.8887438399347</v>
      </c>
      <c r="C121">
        <v>4970.9373959436516</v>
      </c>
      <c r="D121">
        <v>257.43150588511543</v>
      </c>
      <c r="E121">
        <v>936.37922869713611</v>
      </c>
      <c r="F121">
        <v>192.74647594594467</v>
      </c>
      <c r="G121">
        <v>789.17374897243315</v>
      </c>
      <c r="H121">
        <v>1244.0316808818559</v>
      </c>
      <c r="I121">
        <v>1666.2481435787181</v>
      </c>
      <c r="J121">
        <v>110.95834151600168</v>
      </c>
      <c r="K121">
        <v>181.92126269670413</v>
      </c>
      <c r="L121">
        <v>2306.5663854165468</v>
      </c>
      <c r="M121">
        <v>1918.8447643359607</v>
      </c>
      <c r="N121">
        <v>1450.8089456332136</v>
      </c>
      <c r="O121">
        <v>1336.9036437345944</v>
      </c>
      <c r="P121">
        <v>2293.3039085226264</v>
      </c>
      <c r="Q121">
        <v>965.40916130000107</v>
      </c>
      <c r="R121">
        <v>2144.3393977521846</v>
      </c>
      <c r="S121">
        <v>836.62892279834296</v>
      </c>
      <c r="T121">
        <v>35.598995586106462</v>
      </c>
      <c r="U121">
        <v>134.68286663413897</v>
      </c>
      <c r="V121">
        <v>2478.6827098857207</v>
      </c>
      <c r="W121">
        <v>68.824724799817389</v>
      </c>
      <c r="X121">
        <v>4612.4903416021407</v>
      </c>
      <c r="Y121">
        <v>1133.1209197586797</v>
      </c>
      <c r="Z121">
        <v>2202.8925667837834</v>
      </c>
      <c r="AA121">
        <v>299.75139340290605</v>
      </c>
      <c r="AB121">
        <v>258.35432940741862</v>
      </c>
      <c r="AC121">
        <v>1799.3962922035657</v>
      </c>
      <c r="AD121">
        <v>471.65926832998969</v>
      </c>
      <c r="AE121">
        <v>321.084743423693</v>
      </c>
      <c r="AF121">
        <v>471.14983057434119</v>
      </c>
      <c r="AG121">
        <v>4867.4494721482997</v>
      </c>
      <c r="AH121">
        <v>2233.6315079456822</v>
      </c>
      <c r="AI121">
        <v>1286.0904341081075</v>
      </c>
      <c r="AJ121">
        <v>381.35598565292679</v>
      </c>
      <c r="AK121">
        <v>488.79309618847219</v>
      </c>
      <c r="AL121">
        <v>821.7350872729304</v>
      </c>
      <c r="AM121">
        <v>1186.8742177238753</v>
      </c>
      <c r="AN121">
        <v>3281.8398418385909</v>
      </c>
      <c r="AO121">
        <v>500.5177012314478</v>
      </c>
      <c r="AP121">
        <v>82.206870115300092</v>
      </c>
      <c r="AQ121">
        <v>13.064121955389639</v>
      </c>
      <c r="AR121">
        <v>1260.8822354818262</v>
      </c>
      <c r="AS121">
        <v>417.58574978273668</v>
      </c>
      <c r="AT121">
        <v>608.07774947857945</v>
      </c>
      <c r="AU121">
        <v>546.44717493603696</v>
      </c>
      <c r="AV121">
        <v>5209.6332284883028</v>
      </c>
      <c r="AW121">
        <v>804.14072622992001</v>
      </c>
      <c r="AX121">
        <v>1516.5704954402916</v>
      </c>
      <c r="AY121">
        <v>321.24172817561902</v>
      </c>
      <c r="AZ121">
        <v>926.40403542728734</v>
      </c>
      <c r="BA121">
        <v>2091.1167245461056</v>
      </c>
      <c r="BB121">
        <f t="shared" si="1"/>
        <v>67253.868824010991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21"/>
  <sheetViews>
    <sheetView topLeftCell="A88" workbookViewId="0">
      <selection activeCell="AB1" sqref="A1:XFD1"/>
    </sheetView>
  </sheetViews>
  <sheetFormatPr baseColWidth="10" defaultColWidth="9.1796875" defaultRowHeight="14.5" x14ac:dyDescent="0.35"/>
  <cols>
    <col min="1" max="1" width="10.7265625" customWidth="1"/>
  </cols>
  <sheetData>
    <row r="1" spans="1:54" s="63" customFormat="1" x14ac:dyDescent="0.35">
      <c r="A1" s="62" t="s">
        <v>0</v>
      </c>
      <c r="B1" s="62" t="s">
        <v>757</v>
      </c>
      <c r="C1" s="62" t="s">
        <v>758</v>
      </c>
      <c r="D1" s="62" t="s">
        <v>759</v>
      </c>
      <c r="E1" s="62" t="s">
        <v>760</v>
      </c>
      <c r="F1" s="62" t="s">
        <v>761</v>
      </c>
      <c r="G1" s="62" t="s">
        <v>762</v>
      </c>
      <c r="H1" s="62" t="s">
        <v>763</v>
      </c>
      <c r="I1" s="62" t="s">
        <v>764</v>
      </c>
      <c r="J1" s="62" t="s">
        <v>765</v>
      </c>
      <c r="K1" s="62" t="s">
        <v>766</v>
      </c>
      <c r="L1" s="62" t="s">
        <v>767</v>
      </c>
      <c r="M1" s="62" t="s">
        <v>768</v>
      </c>
      <c r="N1" s="62" t="s">
        <v>769</v>
      </c>
      <c r="O1" s="62" t="s">
        <v>770</v>
      </c>
      <c r="P1" s="62" t="s">
        <v>771</v>
      </c>
      <c r="Q1" s="62" t="s">
        <v>772</v>
      </c>
      <c r="R1" s="62" t="s">
        <v>773</v>
      </c>
      <c r="S1" s="62" t="s">
        <v>774</v>
      </c>
      <c r="T1" s="62" t="s">
        <v>775</v>
      </c>
      <c r="U1" s="62" t="s">
        <v>776</v>
      </c>
      <c r="V1" s="62" t="s">
        <v>777</v>
      </c>
      <c r="W1" s="62" t="s">
        <v>778</v>
      </c>
      <c r="X1" s="62" t="s">
        <v>779</v>
      </c>
      <c r="Y1" s="62" t="s">
        <v>780</v>
      </c>
      <c r="Z1" s="62" t="s">
        <v>781</v>
      </c>
      <c r="AA1" s="62" t="s">
        <v>782</v>
      </c>
      <c r="AB1" s="62" t="s">
        <v>783</v>
      </c>
      <c r="AC1" s="62" t="s">
        <v>784</v>
      </c>
      <c r="AD1" s="62" t="s">
        <v>785</v>
      </c>
      <c r="AE1" s="62" t="s">
        <v>786</v>
      </c>
      <c r="AF1" s="62" t="s">
        <v>787</v>
      </c>
      <c r="AG1" s="62" t="s">
        <v>788</v>
      </c>
      <c r="AH1" s="62" t="s">
        <v>789</v>
      </c>
      <c r="AI1" s="62" t="s">
        <v>790</v>
      </c>
      <c r="AJ1" s="62" t="s">
        <v>791</v>
      </c>
      <c r="AK1" s="62" t="s">
        <v>792</v>
      </c>
      <c r="AL1" s="62" t="s">
        <v>793</v>
      </c>
      <c r="AM1" s="62" t="s">
        <v>794</v>
      </c>
      <c r="AN1" s="62" t="s">
        <v>795</v>
      </c>
      <c r="AO1" s="62" t="s">
        <v>796</v>
      </c>
      <c r="AP1" s="62" t="s">
        <v>797</v>
      </c>
      <c r="AQ1" s="62" t="s">
        <v>798</v>
      </c>
      <c r="AR1" s="62" t="s">
        <v>799</v>
      </c>
      <c r="AS1" s="62" t="s">
        <v>800</v>
      </c>
      <c r="AT1" s="62" t="s">
        <v>801</v>
      </c>
      <c r="AU1" s="62" t="s">
        <v>802</v>
      </c>
      <c r="AV1" s="62" t="s">
        <v>803</v>
      </c>
      <c r="AW1" s="62" t="s">
        <v>804</v>
      </c>
      <c r="AX1" s="62" t="s">
        <v>805</v>
      </c>
      <c r="AY1" s="62" t="s">
        <v>806</v>
      </c>
      <c r="AZ1" s="62" t="s">
        <v>807</v>
      </c>
      <c r="BA1" s="62" t="s">
        <v>808</v>
      </c>
      <c r="BB1" s="62" t="s">
        <v>985</v>
      </c>
    </row>
    <row r="2" spans="1:54" x14ac:dyDescent="0.35">
      <c r="A2" t="s">
        <v>637</v>
      </c>
      <c r="B2">
        <v>5.6843418860808015E-14</v>
      </c>
      <c r="C2">
        <v>0</v>
      </c>
      <c r="D2">
        <v>7.9012352216523141E-12</v>
      </c>
      <c r="E2">
        <v>0</v>
      </c>
      <c r="F2">
        <v>5.6843418860808015E-14</v>
      </c>
      <c r="G2">
        <v>1.1368683772161603E-13</v>
      </c>
      <c r="H2">
        <v>0</v>
      </c>
      <c r="I2">
        <v>2.2737367544323206E-13</v>
      </c>
      <c r="J2">
        <v>8.5265128291212022E-14</v>
      </c>
      <c r="K2">
        <v>5.6843418860808015E-14</v>
      </c>
      <c r="L2">
        <v>0</v>
      </c>
      <c r="M2">
        <v>2.2737367544323206E-13</v>
      </c>
      <c r="N2">
        <v>2.2737367544323206E-13</v>
      </c>
      <c r="O2">
        <v>2.2737367544323206E-13</v>
      </c>
      <c r="P2">
        <v>0</v>
      </c>
      <c r="Q2">
        <v>0</v>
      </c>
      <c r="R2">
        <v>0</v>
      </c>
      <c r="S2">
        <v>0</v>
      </c>
      <c r="T2">
        <v>4.9737991503207013E-14</v>
      </c>
      <c r="U2">
        <v>8.5265128291212022E-14</v>
      </c>
      <c r="V2">
        <v>0</v>
      </c>
      <c r="W2">
        <v>7.1054273576010019E-14</v>
      </c>
      <c r="X2">
        <v>0</v>
      </c>
      <c r="Y2">
        <v>0</v>
      </c>
      <c r="Z2">
        <v>0</v>
      </c>
      <c r="AA2">
        <v>5.6843418860808015E-14</v>
      </c>
      <c r="AB2">
        <v>1.1368683772161603E-13</v>
      </c>
      <c r="AC2">
        <v>0</v>
      </c>
      <c r="AD2">
        <v>0</v>
      </c>
      <c r="AE2">
        <v>5.6843418860808015E-14</v>
      </c>
      <c r="AF2">
        <v>5.6843418860808015E-14</v>
      </c>
      <c r="AG2">
        <v>0</v>
      </c>
      <c r="AH2">
        <v>0</v>
      </c>
      <c r="AI2">
        <v>2.2737367544323206E-13</v>
      </c>
      <c r="AJ2">
        <v>5.6843418860808015E-14</v>
      </c>
      <c r="AK2">
        <v>0</v>
      </c>
      <c r="AL2">
        <v>1.1368683772161603E-13</v>
      </c>
      <c r="AM2">
        <v>0</v>
      </c>
      <c r="AN2">
        <v>0</v>
      </c>
      <c r="AO2">
        <v>5.6843418860808015E-14</v>
      </c>
      <c r="AP2">
        <v>5.6843418860808015E-14</v>
      </c>
      <c r="AQ2">
        <v>1.4210854715202004E-14</v>
      </c>
      <c r="AR2">
        <v>0</v>
      </c>
      <c r="AS2">
        <v>5.6843418860808015E-14</v>
      </c>
      <c r="AT2">
        <v>0</v>
      </c>
      <c r="AU2">
        <v>1.1368683772161603E-13</v>
      </c>
      <c r="AV2">
        <v>0</v>
      </c>
      <c r="AW2">
        <v>0</v>
      </c>
      <c r="AX2">
        <v>0</v>
      </c>
      <c r="AY2">
        <v>5.6843418860808015E-14</v>
      </c>
      <c r="AZ2">
        <v>0</v>
      </c>
      <c r="BA2">
        <v>0</v>
      </c>
      <c r="BB2">
        <f>SUM(B2:BA2)</f>
        <v>1.042366193360067E-11</v>
      </c>
    </row>
    <row r="3" spans="1:54" x14ac:dyDescent="0.35">
      <c r="A3" t="s">
        <v>638</v>
      </c>
      <c r="B3">
        <v>1.5916157281026244E-12</v>
      </c>
      <c r="C3">
        <v>9.0949470177292824E-13</v>
      </c>
      <c r="D3">
        <v>6.5369931689929217E-13</v>
      </c>
      <c r="E3">
        <v>1.5916157281026244E-12</v>
      </c>
      <c r="F3">
        <v>4.2632564145606011E-13</v>
      </c>
      <c r="G3">
        <v>-3.4106051316484809E-13</v>
      </c>
      <c r="H3">
        <v>3.1832314562052488E-12</v>
      </c>
      <c r="I3">
        <v>6.8212102632969618E-13</v>
      </c>
      <c r="J3">
        <v>6.1106675275368616E-13</v>
      </c>
      <c r="K3">
        <v>5.6843418860808015E-13</v>
      </c>
      <c r="L3">
        <v>4.0927261579781771E-12</v>
      </c>
      <c r="M3">
        <v>6.8212102632969618E-13</v>
      </c>
      <c r="N3">
        <v>6.8212102632969618E-13</v>
      </c>
      <c r="O3">
        <v>1.5916157281026244E-12</v>
      </c>
      <c r="P3">
        <v>-3.637978807091713E-12</v>
      </c>
      <c r="Q3">
        <v>9.0949470177292824E-13</v>
      </c>
      <c r="R3">
        <v>9.0949470177292824E-13</v>
      </c>
      <c r="S3">
        <v>2.2737367544323206E-13</v>
      </c>
      <c r="T3">
        <v>6.7501559897209518E-13</v>
      </c>
      <c r="U3">
        <v>7.9580786405131221E-13</v>
      </c>
      <c r="V3">
        <v>1.3642420526593924E-12</v>
      </c>
      <c r="W3">
        <v>6.8212102632969618E-13</v>
      </c>
      <c r="X3">
        <v>0</v>
      </c>
      <c r="Y3">
        <v>1.0231815394945443E-12</v>
      </c>
      <c r="Z3">
        <v>2.2737367544323206E-12</v>
      </c>
      <c r="AA3">
        <v>3.1263880373444408E-13</v>
      </c>
      <c r="AB3">
        <v>1.0516032489249483E-12</v>
      </c>
      <c r="AC3">
        <v>1.8189894035458565E-12</v>
      </c>
      <c r="AD3">
        <v>1.4210854715202004E-12</v>
      </c>
      <c r="AE3">
        <v>1.7053025658242404E-13</v>
      </c>
      <c r="AF3">
        <v>5.6843418860808015E-13</v>
      </c>
      <c r="AG3">
        <v>1.3187673175707459E-11</v>
      </c>
      <c r="AH3">
        <v>-4.5474735088646412E-13</v>
      </c>
      <c r="AI3">
        <v>6.8212102632969618E-13</v>
      </c>
      <c r="AJ3">
        <v>6.8212102632969618E-13</v>
      </c>
      <c r="AK3">
        <v>2.8421709430404007E-13</v>
      </c>
      <c r="AL3">
        <v>1.1368683772161603E-13</v>
      </c>
      <c r="AM3">
        <v>6.8212102632969618E-13</v>
      </c>
      <c r="AN3">
        <v>-6.8212102632969618E-12</v>
      </c>
      <c r="AO3">
        <v>6.2527760746888816E-13</v>
      </c>
      <c r="AP3">
        <v>6.2527760746888816E-13</v>
      </c>
      <c r="AQ3">
        <v>6.5014660322049167E-13</v>
      </c>
      <c r="AR3">
        <v>6.8212102632969618E-13</v>
      </c>
      <c r="AS3">
        <v>5.6843418860808015E-13</v>
      </c>
      <c r="AT3">
        <v>6.8212102632969618E-13</v>
      </c>
      <c r="AU3">
        <v>6.2527760746888816E-13</v>
      </c>
      <c r="AV3">
        <v>0</v>
      </c>
      <c r="AW3">
        <v>6.8212102632969618E-13</v>
      </c>
      <c r="AX3">
        <v>-1.1368683772161603E-12</v>
      </c>
      <c r="AY3">
        <v>6.2527760746888816E-13</v>
      </c>
      <c r="AZ3">
        <v>1.1368683772161603E-12</v>
      </c>
      <c r="BA3">
        <v>6.8212102632969618E-13</v>
      </c>
      <c r="BB3">
        <f t="shared" ref="BB3:BB66" si="0">SUM(B3:BA3)</f>
        <v>4.2295056346119964E-11</v>
      </c>
    </row>
    <row r="4" spans="1:54" x14ac:dyDescent="0.35">
      <c r="A4" t="s">
        <v>639</v>
      </c>
      <c r="B4">
        <v>1.7053025658242404E-13</v>
      </c>
      <c r="C4">
        <v>0</v>
      </c>
      <c r="D4">
        <v>1.4210854715202004E-13</v>
      </c>
      <c r="E4">
        <v>1.1368683772161603E-13</v>
      </c>
      <c r="F4">
        <v>1.1368683772161603E-13</v>
      </c>
      <c r="G4">
        <v>2.2737367544323206E-13</v>
      </c>
      <c r="H4">
        <v>2.2737367544323206E-13</v>
      </c>
      <c r="I4">
        <v>0</v>
      </c>
      <c r="J4">
        <v>1.2789769243681803E-13</v>
      </c>
      <c r="K4">
        <v>1.1368683772161603E-13</v>
      </c>
      <c r="L4">
        <v>4.5474735088646412E-13</v>
      </c>
      <c r="M4">
        <v>2.2737367544323206E-13</v>
      </c>
      <c r="N4">
        <v>2.2737367544323206E-13</v>
      </c>
      <c r="O4">
        <v>2.2737367544323206E-13</v>
      </c>
      <c r="P4">
        <v>0</v>
      </c>
      <c r="Q4">
        <v>1.1368683772161603E-13</v>
      </c>
      <c r="R4">
        <v>0</v>
      </c>
      <c r="S4">
        <v>1.1368683772161603E-13</v>
      </c>
      <c r="T4">
        <v>1.3500311979441904E-13</v>
      </c>
      <c r="U4">
        <v>1.1368683772161603E-13</v>
      </c>
      <c r="V4">
        <v>0</v>
      </c>
      <c r="W4">
        <v>8.5265128291212022E-14</v>
      </c>
      <c r="X4">
        <v>0</v>
      </c>
      <c r="Y4">
        <v>1.1368683772161603E-13</v>
      </c>
      <c r="Z4">
        <v>2.2737367544323206E-13</v>
      </c>
      <c r="AA4">
        <v>1.4210854715202004E-13</v>
      </c>
      <c r="AB4">
        <v>1.1368683772161603E-13</v>
      </c>
      <c r="AC4">
        <v>2.2737367544323206E-13</v>
      </c>
      <c r="AD4">
        <v>1.1368683772161603E-13</v>
      </c>
      <c r="AE4">
        <v>1.7053025658242404E-13</v>
      </c>
      <c r="AF4">
        <v>1.1368683772161603E-13</v>
      </c>
      <c r="AG4">
        <v>0</v>
      </c>
      <c r="AH4">
        <v>0</v>
      </c>
      <c r="AI4">
        <v>2.2737367544323206E-13</v>
      </c>
      <c r="AJ4">
        <v>1.1368683772161603E-13</v>
      </c>
      <c r="AK4">
        <v>1.1368683772161603E-13</v>
      </c>
      <c r="AL4">
        <v>1.1368683772161603E-13</v>
      </c>
      <c r="AM4">
        <v>2.2737367544323206E-13</v>
      </c>
      <c r="AN4">
        <v>0</v>
      </c>
      <c r="AO4">
        <v>1.1368683772161603E-13</v>
      </c>
      <c r="AP4">
        <v>8.5265128291212022E-14</v>
      </c>
      <c r="AQ4">
        <v>1.2434497875801753E-13</v>
      </c>
      <c r="AR4">
        <v>2.2737367544323206E-13</v>
      </c>
      <c r="AS4">
        <v>1.1368683772161603E-13</v>
      </c>
      <c r="AT4">
        <v>1.1368683772161603E-13</v>
      </c>
      <c r="AU4">
        <v>1.1368683772161603E-13</v>
      </c>
      <c r="AV4">
        <v>0</v>
      </c>
      <c r="AW4">
        <v>1.1368683772161603E-13</v>
      </c>
      <c r="AX4">
        <v>2.2737367544323206E-13</v>
      </c>
      <c r="AY4">
        <v>1.1368683772161603E-13</v>
      </c>
      <c r="AZ4">
        <v>1.1368683772161603E-13</v>
      </c>
      <c r="BA4">
        <v>2.2737367544323206E-13</v>
      </c>
      <c r="BB4">
        <f t="shared" si="0"/>
        <v>6.6400218656781362E-12</v>
      </c>
    </row>
    <row r="5" spans="1:54" x14ac:dyDescent="0.35">
      <c r="A5" t="s">
        <v>640</v>
      </c>
      <c r="B5">
        <v>2.4442670110147446E-12</v>
      </c>
      <c r="C5">
        <v>0</v>
      </c>
      <c r="D5">
        <v>-1.7053025658242404E-12</v>
      </c>
      <c r="E5">
        <v>-9.0949470177292824E-13</v>
      </c>
      <c r="F5">
        <v>3.979039320256561E-13</v>
      </c>
      <c r="G5">
        <v>-3.4106051316484809E-13</v>
      </c>
      <c r="H5">
        <v>-4.0927261579781771E-12</v>
      </c>
      <c r="I5">
        <v>2.0463630789890885E-12</v>
      </c>
      <c r="J5">
        <v>-7.531752999057062E-13</v>
      </c>
      <c r="K5">
        <v>1.8758328224066645E-12</v>
      </c>
      <c r="L5">
        <v>-4.5474735088646412E-12</v>
      </c>
      <c r="M5">
        <v>-3.4106051316484809E-12</v>
      </c>
      <c r="N5">
        <v>-3.4106051316484809E-12</v>
      </c>
      <c r="O5">
        <v>2.2737367544323206E-12</v>
      </c>
      <c r="P5">
        <v>1.8189894035458565E-12</v>
      </c>
      <c r="Q5">
        <v>3.979039320256561E-12</v>
      </c>
      <c r="R5">
        <v>7.73070496506989E-12</v>
      </c>
      <c r="S5">
        <v>1.7053025658242404E-12</v>
      </c>
      <c r="T5">
        <v>-7.1054273576010019E-15</v>
      </c>
      <c r="U5">
        <v>4.8316906031686813E-13</v>
      </c>
      <c r="V5">
        <v>2.7284841053187847E-12</v>
      </c>
      <c r="W5">
        <v>2.8421709430404007E-14</v>
      </c>
      <c r="X5">
        <v>2.7284841053187847E-12</v>
      </c>
      <c r="Y5">
        <v>-2.0463630789890885E-12</v>
      </c>
      <c r="Z5">
        <v>1.1368683772161603E-12</v>
      </c>
      <c r="AA5">
        <v>-9.3791641120333225E-13</v>
      </c>
      <c r="AB5">
        <v>1.4779288903810084E-12</v>
      </c>
      <c r="AC5">
        <v>-2.7284841053187847E-12</v>
      </c>
      <c r="AD5">
        <v>1.4210854715202004E-12</v>
      </c>
      <c r="AE5">
        <v>1.9326762412674725E-12</v>
      </c>
      <c r="AF5">
        <v>2.1600499167107046E-12</v>
      </c>
      <c r="AG5">
        <v>2.7284841053187847E-12</v>
      </c>
      <c r="AH5">
        <v>1.8189894035458565E-12</v>
      </c>
      <c r="AI5">
        <v>2.7284841053187847E-12</v>
      </c>
      <c r="AJ5">
        <v>3.637978807091713E-12</v>
      </c>
      <c r="AK5">
        <v>2.0463630789890885E-12</v>
      </c>
      <c r="AL5">
        <v>-5.1159076974727213E-12</v>
      </c>
      <c r="AM5">
        <v>3.637978807091713E-12</v>
      </c>
      <c r="AN5">
        <v>4.5474735088646412E-13</v>
      </c>
      <c r="AO5">
        <v>7.9580786405131221E-13</v>
      </c>
      <c r="AP5">
        <v>2.9842794901924208E-13</v>
      </c>
      <c r="AQ5">
        <v>1.0658141036401503E-14</v>
      </c>
      <c r="AR5">
        <v>2.2737367544323206E-13</v>
      </c>
      <c r="AS5">
        <v>6.8212102632969618E-13</v>
      </c>
      <c r="AT5">
        <v>-1.5916157281026244E-12</v>
      </c>
      <c r="AU5">
        <v>6.2527760746888816E-13</v>
      </c>
      <c r="AV5">
        <v>3.637978807091713E-12</v>
      </c>
      <c r="AW5">
        <v>-3.0695446184836328E-12</v>
      </c>
      <c r="AX5">
        <v>-9.0949470177292824E-13</v>
      </c>
      <c r="AY5">
        <v>-9.6633812063373625E-13</v>
      </c>
      <c r="AZ5">
        <v>-1.5916157281026244E-12</v>
      </c>
      <c r="BA5">
        <v>0</v>
      </c>
      <c r="BB5">
        <f t="shared" si="0"/>
        <v>2.3565149831483723E-11</v>
      </c>
    </row>
    <row r="6" spans="1:54" x14ac:dyDescent="0.35">
      <c r="A6" t="s">
        <v>641</v>
      </c>
      <c r="B6">
        <v>-7.3896444519050419E-12</v>
      </c>
      <c r="C6">
        <v>4.5474735088646412E-13</v>
      </c>
      <c r="D6">
        <v>-1.9042545318370685E-12</v>
      </c>
      <c r="E6">
        <v>-9.5496943686157465E-12</v>
      </c>
      <c r="F6">
        <v>3.6095570976613089E-12</v>
      </c>
      <c r="G6">
        <v>1.9667822925839573E-11</v>
      </c>
      <c r="H6">
        <v>2.0918378140777349E-11</v>
      </c>
      <c r="I6">
        <v>-5.9117155615240335E-12</v>
      </c>
      <c r="J6">
        <v>-1.7905676941154525E-12</v>
      </c>
      <c r="K6">
        <v>3.4390268410788849E-12</v>
      </c>
      <c r="L6">
        <v>1.7735146684572101E-11</v>
      </c>
      <c r="M6">
        <v>8.8675733422860503E-12</v>
      </c>
      <c r="N6">
        <v>1.5916157281026244E-12</v>
      </c>
      <c r="O6">
        <v>3.865352482534945E-12</v>
      </c>
      <c r="P6">
        <v>6.8212102632969618E-12</v>
      </c>
      <c r="Q6">
        <v>1.3415046851150692E-11</v>
      </c>
      <c r="R6">
        <v>-2.2737367544323206E-12</v>
      </c>
      <c r="S6">
        <v>2.4783730623312294E-11</v>
      </c>
      <c r="T6">
        <v>3.5527136788005009E-14</v>
      </c>
      <c r="U6">
        <v>1.0686562745831907E-11</v>
      </c>
      <c r="V6">
        <v>-5.0022208597511053E-12</v>
      </c>
      <c r="W6">
        <v>-1.2789769243681803E-13</v>
      </c>
      <c r="X6">
        <v>7.2759576141834259E-12</v>
      </c>
      <c r="Y6">
        <v>8.9812601800076663E-12</v>
      </c>
      <c r="Z6">
        <v>-1.7053025658242404E-11</v>
      </c>
      <c r="AA6">
        <v>-2.5011104298755527E-12</v>
      </c>
      <c r="AB6">
        <v>1.0231815394945443E-12</v>
      </c>
      <c r="AC6">
        <v>1.9326762412674725E-11</v>
      </c>
      <c r="AD6">
        <v>2.4783730623312294E-11</v>
      </c>
      <c r="AE6">
        <v>2.8990143619012088E-12</v>
      </c>
      <c r="AF6">
        <v>2.1600499167107046E-12</v>
      </c>
      <c r="AG6">
        <v>9.0949470177292824E-13</v>
      </c>
      <c r="AH6">
        <v>5.5933924159035087E-11</v>
      </c>
      <c r="AI6">
        <v>-1.1368683772161603E-12</v>
      </c>
      <c r="AJ6">
        <v>5.4569682106375694E-12</v>
      </c>
      <c r="AK6">
        <v>3.0809133022557944E-11</v>
      </c>
      <c r="AL6">
        <v>2.2509993868879974E-11</v>
      </c>
      <c r="AM6">
        <v>4.6156856114976108E-11</v>
      </c>
      <c r="AN6">
        <v>-7.2759576141834259E-11</v>
      </c>
      <c r="AO6">
        <v>4.3598902266239747E-11</v>
      </c>
      <c r="AP6">
        <v>-8.6686213762732223E-13</v>
      </c>
      <c r="AQ6">
        <v>4.6007642140466487E-13</v>
      </c>
      <c r="AR6">
        <v>3.1832314562052488E-12</v>
      </c>
      <c r="AS6">
        <v>2.7284841053187847E-12</v>
      </c>
      <c r="AT6">
        <v>8.4128259913995862E-12</v>
      </c>
      <c r="AU6">
        <v>-1.4665602066088468E-11</v>
      </c>
      <c r="AV6">
        <v>-2.7284841053187847E-12</v>
      </c>
      <c r="AW6">
        <v>-6.3664629124104977E-12</v>
      </c>
      <c r="AX6">
        <v>4.6838977141305804E-11</v>
      </c>
      <c r="AY6">
        <v>3.808509063674137E-12</v>
      </c>
      <c r="AZ6">
        <v>-9.8907548817805946E-12</v>
      </c>
      <c r="BA6">
        <v>4.5474735088646412E-13</v>
      </c>
      <c r="BB6">
        <f t="shared" si="0"/>
        <v>3.1168490011168615E-10</v>
      </c>
    </row>
    <row r="7" spans="1:54" x14ac:dyDescent="0.35">
      <c r="A7" t="s">
        <v>642</v>
      </c>
      <c r="B7">
        <v>3.4106051316484809E-13</v>
      </c>
      <c r="C7">
        <v>0</v>
      </c>
      <c r="D7">
        <v>-3.694822225952521E-13</v>
      </c>
      <c r="E7">
        <v>-1.1368683772161603E-13</v>
      </c>
      <c r="F7">
        <v>2.8421709430404007E-14</v>
      </c>
      <c r="G7">
        <v>5.6843418860808015E-13</v>
      </c>
      <c r="H7">
        <v>2.2737367544323206E-13</v>
      </c>
      <c r="I7">
        <v>0</v>
      </c>
      <c r="J7">
        <v>2.8421709430404007E-14</v>
      </c>
      <c r="K7">
        <v>-1.4210854715202004E-13</v>
      </c>
      <c r="L7">
        <v>0</v>
      </c>
      <c r="M7">
        <v>-2.2737367544323206E-13</v>
      </c>
      <c r="N7">
        <v>0</v>
      </c>
      <c r="O7">
        <v>0</v>
      </c>
      <c r="P7">
        <v>4.5474735088646412E-13</v>
      </c>
      <c r="Q7">
        <v>-1.1368683772161603E-13</v>
      </c>
      <c r="R7">
        <v>0</v>
      </c>
      <c r="S7">
        <v>-1.1368683772161603E-13</v>
      </c>
      <c r="T7">
        <v>4.2632564145606011E-14</v>
      </c>
      <c r="U7">
        <v>2.8421709430404007E-14</v>
      </c>
      <c r="V7">
        <v>0</v>
      </c>
      <c r="W7">
        <v>5.6843418860808015E-14</v>
      </c>
      <c r="X7">
        <v>-9.0949470177292824E-13</v>
      </c>
      <c r="Y7">
        <v>2.2737367544323206E-13</v>
      </c>
      <c r="Z7">
        <v>2.2737367544323206E-13</v>
      </c>
      <c r="AA7">
        <v>-1.1368683772161603E-13</v>
      </c>
      <c r="AB7">
        <v>-1.7053025658242404E-13</v>
      </c>
      <c r="AC7">
        <v>0</v>
      </c>
      <c r="AD7">
        <v>1.1368683772161603E-13</v>
      </c>
      <c r="AE7">
        <v>5.6843418860808015E-14</v>
      </c>
      <c r="AF7">
        <v>5.6843418860808015E-14</v>
      </c>
      <c r="AG7">
        <v>-9.0949470177292824E-13</v>
      </c>
      <c r="AH7">
        <v>0</v>
      </c>
      <c r="AI7">
        <v>-2.2737367544323206E-13</v>
      </c>
      <c r="AJ7">
        <v>5.6843418860808015E-14</v>
      </c>
      <c r="AK7">
        <v>-1.7053025658242404E-13</v>
      </c>
      <c r="AL7">
        <v>0</v>
      </c>
      <c r="AM7">
        <v>0</v>
      </c>
      <c r="AN7">
        <v>0</v>
      </c>
      <c r="AO7">
        <v>-1.7053025658242404E-13</v>
      </c>
      <c r="AP7">
        <v>2.8421709430404007E-14</v>
      </c>
      <c r="AQ7">
        <v>5.3290705182007514E-14</v>
      </c>
      <c r="AR7">
        <v>-6.8212102632969618E-13</v>
      </c>
      <c r="AS7">
        <v>1.1368683772161603E-13</v>
      </c>
      <c r="AT7">
        <v>2.2737367544323206E-13</v>
      </c>
      <c r="AU7">
        <v>-2.2737367544323206E-13</v>
      </c>
      <c r="AV7">
        <v>0</v>
      </c>
      <c r="AW7">
        <v>0</v>
      </c>
      <c r="AX7">
        <v>0</v>
      </c>
      <c r="AY7">
        <v>2.8421709430404007E-13</v>
      </c>
      <c r="AZ7">
        <v>1.1368683772161603E-13</v>
      </c>
      <c r="BA7">
        <v>0</v>
      </c>
      <c r="BB7">
        <f t="shared" si="0"/>
        <v>-1.3251622021925868E-12</v>
      </c>
    </row>
    <row r="8" spans="1:54" x14ac:dyDescent="0.35">
      <c r="A8" t="s">
        <v>643</v>
      </c>
      <c r="B8">
        <v>5.6843418860808015E-14</v>
      </c>
      <c r="C8">
        <v>0</v>
      </c>
      <c r="D8">
        <v>2.8421709430404007E-14</v>
      </c>
      <c r="E8">
        <v>3.4106051316484809E-13</v>
      </c>
      <c r="F8">
        <v>2.2737367544323206E-13</v>
      </c>
      <c r="G8">
        <v>-5.6843418860808015E-13</v>
      </c>
      <c r="H8">
        <v>-2.9558577807620168E-12</v>
      </c>
      <c r="I8">
        <v>2.2737367544323206E-12</v>
      </c>
      <c r="J8">
        <v>1.4210854715202004E-14</v>
      </c>
      <c r="K8">
        <v>-1.2789769243681803E-12</v>
      </c>
      <c r="L8">
        <v>-1.3642420526593924E-12</v>
      </c>
      <c r="M8">
        <v>2.2737367544323206E-13</v>
      </c>
      <c r="N8">
        <v>2.2737367544323206E-13</v>
      </c>
      <c r="O8">
        <v>-1.5916157281026244E-12</v>
      </c>
      <c r="P8">
        <v>0</v>
      </c>
      <c r="Q8">
        <v>-2.1600499167107046E-12</v>
      </c>
      <c r="R8">
        <v>0</v>
      </c>
      <c r="S8">
        <v>-1.1368683772161603E-13</v>
      </c>
      <c r="T8">
        <v>2.8421709430404007E-14</v>
      </c>
      <c r="U8">
        <v>5.6843418860808015E-14</v>
      </c>
      <c r="V8">
        <v>-5.9117155615240335E-12</v>
      </c>
      <c r="W8">
        <v>5.6843418860808015E-14</v>
      </c>
      <c r="X8">
        <v>0</v>
      </c>
      <c r="Y8">
        <v>1.7053025658242404E-12</v>
      </c>
      <c r="Z8">
        <v>1.8189894035458565E-12</v>
      </c>
      <c r="AA8">
        <v>1.4210854715202004E-13</v>
      </c>
      <c r="AB8">
        <v>2.5579538487363607E-13</v>
      </c>
      <c r="AC8">
        <v>1.8189894035458565E-12</v>
      </c>
      <c r="AD8">
        <v>-9.6633812063373625E-13</v>
      </c>
      <c r="AE8">
        <v>-3.4106051316484809E-13</v>
      </c>
      <c r="AF8">
        <v>0</v>
      </c>
      <c r="AG8">
        <v>2.7284841053187847E-12</v>
      </c>
      <c r="AH8">
        <v>-3.1832314562052488E-12</v>
      </c>
      <c r="AI8">
        <v>2.2737367544323206E-13</v>
      </c>
      <c r="AJ8">
        <v>5.6843418860808015E-14</v>
      </c>
      <c r="AK8">
        <v>1.8758328224066645E-12</v>
      </c>
      <c r="AL8">
        <v>-9.0949470177292824E-13</v>
      </c>
      <c r="AM8">
        <v>-6.8212102632969618E-13</v>
      </c>
      <c r="AN8">
        <v>-3.1832314562052488E-12</v>
      </c>
      <c r="AO8">
        <v>5.6843418860808015E-14</v>
      </c>
      <c r="AP8">
        <v>2.8421709430404007E-14</v>
      </c>
      <c r="AQ8">
        <v>4.0856207306205761E-14</v>
      </c>
      <c r="AR8">
        <v>2.2737367544323206E-13</v>
      </c>
      <c r="AS8">
        <v>5.6843418860808015E-14</v>
      </c>
      <c r="AT8">
        <v>0</v>
      </c>
      <c r="AU8">
        <v>0</v>
      </c>
      <c r="AV8">
        <v>0</v>
      </c>
      <c r="AW8">
        <v>0</v>
      </c>
      <c r="AX8">
        <v>-9.0949470177292824E-13</v>
      </c>
      <c r="AY8">
        <v>0</v>
      </c>
      <c r="AZ8">
        <v>1.9326762412674725E-12</v>
      </c>
      <c r="BA8">
        <v>2.2737367544323206E-13</v>
      </c>
      <c r="BB8">
        <f t="shared" si="0"/>
        <v>-9.3809404688727227E-12</v>
      </c>
    </row>
    <row r="9" spans="1:54" x14ac:dyDescent="0.35">
      <c r="A9" t="s">
        <v>644</v>
      </c>
      <c r="B9">
        <v>0</v>
      </c>
      <c r="C9">
        <v>-4.5474735088646412E-13</v>
      </c>
      <c r="D9">
        <v>2.8421709430404007E-14</v>
      </c>
      <c r="E9">
        <v>0</v>
      </c>
      <c r="F9">
        <v>8.5265128291212022E-14</v>
      </c>
      <c r="G9">
        <v>1.1368683772161603E-13</v>
      </c>
      <c r="H9">
        <v>0</v>
      </c>
      <c r="I9">
        <v>0</v>
      </c>
      <c r="J9">
        <v>-1.4210854715202004E-14</v>
      </c>
      <c r="K9">
        <v>2.8421709430404007E-14</v>
      </c>
      <c r="L9">
        <v>0</v>
      </c>
      <c r="M9">
        <v>2.2737367544323206E-13</v>
      </c>
      <c r="N9">
        <v>-2.2737367544323206E-13</v>
      </c>
      <c r="O9">
        <v>0</v>
      </c>
      <c r="P9">
        <v>0</v>
      </c>
      <c r="Q9">
        <v>0</v>
      </c>
      <c r="R9">
        <v>0</v>
      </c>
      <c r="S9">
        <v>0</v>
      </c>
      <c r="T9">
        <v>7.1054273576010019E-15</v>
      </c>
      <c r="U9">
        <v>0</v>
      </c>
      <c r="V9">
        <v>0</v>
      </c>
      <c r="W9">
        <v>-1.4210854715202004E-14</v>
      </c>
      <c r="X9">
        <v>0</v>
      </c>
      <c r="Y9">
        <v>0</v>
      </c>
      <c r="Z9">
        <v>0</v>
      </c>
      <c r="AA9">
        <v>-2.8421709430404007E-14</v>
      </c>
      <c r="AB9">
        <v>2.8421709430404007E-14</v>
      </c>
      <c r="AC9">
        <v>0</v>
      </c>
      <c r="AD9">
        <v>0</v>
      </c>
      <c r="AE9">
        <v>0</v>
      </c>
      <c r="AF9">
        <v>0</v>
      </c>
      <c r="AG9">
        <v>-4.5474735088646412E-13</v>
      </c>
      <c r="AH9">
        <v>0</v>
      </c>
      <c r="AI9">
        <v>-2.2737367544323206E-13</v>
      </c>
      <c r="AJ9">
        <v>0</v>
      </c>
      <c r="AK9">
        <v>5.6843418860808015E-14</v>
      </c>
      <c r="AL9">
        <v>0</v>
      </c>
      <c r="AM9">
        <v>-2.2737367544323206E-13</v>
      </c>
      <c r="AN9">
        <v>0</v>
      </c>
      <c r="AO9">
        <v>0</v>
      </c>
      <c r="AP9">
        <v>0</v>
      </c>
      <c r="AQ9">
        <v>-1.7763568394002505E-15</v>
      </c>
      <c r="AR9">
        <v>-2.2737367544323206E-13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f t="shared" si="0"/>
        <v>-1.3020695632803836E-12</v>
      </c>
    </row>
    <row r="10" spans="1:54" x14ac:dyDescent="0.35">
      <c r="A10" t="s">
        <v>645</v>
      </c>
      <c r="B10">
        <v>0</v>
      </c>
      <c r="C10">
        <v>0</v>
      </c>
      <c r="D10">
        <v>-8.5265128291212022E-14</v>
      </c>
      <c r="E10">
        <v>0</v>
      </c>
      <c r="F10">
        <v>2.8421709430404007E-14</v>
      </c>
      <c r="G10">
        <v>0</v>
      </c>
      <c r="H10">
        <v>0</v>
      </c>
      <c r="I10">
        <v>0</v>
      </c>
      <c r="J10">
        <v>-1.4210854715202004E-14</v>
      </c>
      <c r="K10">
        <v>-5.6843418860808015E-14</v>
      </c>
      <c r="L10">
        <v>0</v>
      </c>
      <c r="M10">
        <v>0</v>
      </c>
      <c r="N10">
        <v>0</v>
      </c>
      <c r="O10">
        <v>0</v>
      </c>
      <c r="P10">
        <v>0</v>
      </c>
      <c r="Q10">
        <v>-1.1368683772161603E-13</v>
      </c>
      <c r="R10">
        <v>0</v>
      </c>
      <c r="S10">
        <v>0</v>
      </c>
      <c r="T10">
        <v>1.4210854715202004E-14</v>
      </c>
      <c r="U10">
        <v>0</v>
      </c>
      <c r="V10">
        <v>0</v>
      </c>
      <c r="W10">
        <v>1.4210854715202004E-14</v>
      </c>
      <c r="X10">
        <v>0</v>
      </c>
      <c r="Y10">
        <v>-1.1368683772161603E-13</v>
      </c>
      <c r="Z10">
        <v>0</v>
      </c>
      <c r="AA10">
        <v>2.8421709430404007E-14</v>
      </c>
      <c r="AB10">
        <v>2.8421709430404007E-14</v>
      </c>
      <c r="AC10">
        <v>0</v>
      </c>
      <c r="AD10">
        <v>-1.1368683772161603E-13</v>
      </c>
      <c r="AE10">
        <v>5.6843418860808015E-14</v>
      </c>
      <c r="AF10">
        <v>5.6843418860808015E-14</v>
      </c>
      <c r="AG10">
        <v>0</v>
      </c>
      <c r="AH10">
        <v>0</v>
      </c>
      <c r="AI10">
        <v>0</v>
      </c>
      <c r="AJ10">
        <v>5.6843418860808015E-14</v>
      </c>
      <c r="AK10">
        <v>0</v>
      </c>
      <c r="AL10">
        <v>-1.1368683772161603E-13</v>
      </c>
      <c r="AM10">
        <v>0</v>
      </c>
      <c r="AN10">
        <v>0</v>
      </c>
      <c r="AO10">
        <v>0</v>
      </c>
      <c r="AP10">
        <v>-5.6843418860808015E-14</v>
      </c>
      <c r="AQ10">
        <v>1.0658141036401503E-14</v>
      </c>
      <c r="AR10">
        <v>0</v>
      </c>
      <c r="AS10">
        <v>1.7053025658242404E-13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f t="shared" si="0"/>
        <v>-2.0250467969162855E-13</v>
      </c>
    </row>
    <row r="11" spans="1:54" x14ac:dyDescent="0.35">
      <c r="A11" t="s">
        <v>646</v>
      </c>
      <c r="B11">
        <v>5.6843418860808015E-14</v>
      </c>
      <c r="C11">
        <v>0</v>
      </c>
      <c r="D11">
        <v>2.2737367544323206E-13</v>
      </c>
      <c r="E11">
        <v>2.2737367544323206E-13</v>
      </c>
      <c r="F11">
        <v>5.6843418860808015E-14</v>
      </c>
      <c r="G11">
        <v>3.4106051316484809E-13</v>
      </c>
      <c r="H11">
        <v>0</v>
      </c>
      <c r="I11">
        <v>0</v>
      </c>
      <c r="J11">
        <v>2.8421709430404007E-14</v>
      </c>
      <c r="K11">
        <v>2.8421709430404007E-14</v>
      </c>
      <c r="L11">
        <v>0</v>
      </c>
      <c r="M11">
        <v>2.2737367544323206E-13</v>
      </c>
      <c r="N11">
        <v>2.2737367544323206E-13</v>
      </c>
      <c r="O11">
        <v>0</v>
      </c>
      <c r="P11">
        <v>0</v>
      </c>
      <c r="Q11">
        <v>2.2737367544323206E-13</v>
      </c>
      <c r="R11">
        <v>0</v>
      </c>
      <c r="S11">
        <v>1.1368683772161603E-13</v>
      </c>
      <c r="T11">
        <v>7.815970093361102E-14</v>
      </c>
      <c r="U11">
        <v>2.8421709430404007E-14</v>
      </c>
      <c r="V11">
        <v>0</v>
      </c>
      <c r="W11">
        <v>1.4210854715202004E-14</v>
      </c>
      <c r="X11">
        <v>0</v>
      </c>
      <c r="Y11">
        <v>2.2737367544323206E-13</v>
      </c>
      <c r="Z11">
        <v>0</v>
      </c>
      <c r="AA11">
        <v>8.5265128291212022E-14</v>
      </c>
      <c r="AB11">
        <v>2.8421709430404007E-13</v>
      </c>
      <c r="AC11">
        <v>0</v>
      </c>
      <c r="AD11">
        <v>1.1368683772161603E-13</v>
      </c>
      <c r="AE11">
        <v>5.6843418860808015E-14</v>
      </c>
      <c r="AF11">
        <v>5.6843418860808015E-14</v>
      </c>
      <c r="AG11">
        <v>0</v>
      </c>
      <c r="AH11">
        <v>0</v>
      </c>
      <c r="AI11">
        <v>2.2737367544323206E-13</v>
      </c>
      <c r="AJ11">
        <v>2.2737367544323206E-13</v>
      </c>
      <c r="AK11">
        <v>1.1368683772161603E-13</v>
      </c>
      <c r="AL11">
        <v>0</v>
      </c>
      <c r="AM11">
        <v>2.2737367544323206E-13</v>
      </c>
      <c r="AN11">
        <v>0</v>
      </c>
      <c r="AO11">
        <v>1.1368683772161603E-13</v>
      </c>
      <c r="AP11">
        <v>7.1054273576010019E-14</v>
      </c>
      <c r="AQ11">
        <v>7.1054273576010019E-14</v>
      </c>
      <c r="AR11">
        <v>0</v>
      </c>
      <c r="AS11">
        <v>0</v>
      </c>
      <c r="AT11">
        <v>3.4106051316484809E-13</v>
      </c>
      <c r="AU11">
        <v>0</v>
      </c>
      <c r="AV11">
        <v>0</v>
      </c>
      <c r="AW11">
        <v>1.1368683772161603E-13</v>
      </c>
      <c r="AX11">
        <v>0</v>
      </c>
      <c r="AY11">
        <v>1.1368683772161603E-13</v>
      </c>
      <c r="AZ11">
        <v>1.1368683772161603E-13</v>
      </c>
      <c r="BA11">
        <v>2.2737367544323206E-13</v>
      </c>
      <c r="BB11">
        <f t="shared" si="0"/>
        <v>4.6682657739438582E-12</v>
      </c>
    </row>
    <row r="12" spans="1:54" x14ac:dyDescent="0.35">
      <c r="A12" t="s">
        <v>647</v>
      </c>
      <c r="B12">
        <v>5.6843418860808015E-14</v>
      </c>
      <c r="C12">
        <v>0</v>
      </c>
      <c r="D12">
        <v>-4.2632564145606011E-13</v>
      </c>
      <c r="E12">
        <v>0</v>
      </c>
      <c r="F12">
        <v>2.8421709430404007E-14</v>
      </c>
      <c r="G12">
        <v>0</v>
      </c>
      <c r="H12">
        <v>0</v>
      </c>
      <c r="I12">
        <v>0</v>
      </c>
      <c r="J12">
        <v>0</v>
      </c>
      <c r="K12">
        <v>5.6843418860808015E-14</v>
      </c>
      <c r="L12">
        <v>0</v>
      </c>
      <c r="M12">
        <v>0</v>
      </c>
      <c r="N12">
        <v>-2.2737367544323206E-13</v>
      </c>
      <c r="O12">
        <v>0</v>
      </c>
      <c r="P12">
        <v>-4.5474735088646412E-13</v>
      </c>
      <c r="Q12">
        <v>0</v>
      </c>
      <c r="R12">
        <v>0</v>
      </c>
      <c r="S12">
        <v>1.1368683772161603E-13</v>
      </c>
      <c r="T12">
        <v>7.1054273576010019E-15</v>
      </c>
      <c r="U12">
        <v>-5.6843418860808015E-14</v>
      </c>
      <c r="V12">
        <v>0</v>
      </c>
      <c r="W12">
        <v>4.2632564145606011E-14</v>
      </c>
      <c r="X12">
        <v>0</v>
      </c>
      <c r="Y12">
        <v>0</v>
      </c>
      <c r="Z12">
        <v>0</v>
      </c>
      <c r="AA12">
        <v>0</v>
      </c>
      <c r="AB12">
        <v>-8.5265128291212022E-14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-4.5474735088646412E-13</v>
      </c>
      <c r="AI12">
        <v>0</v>
      </c>
      <c r="AJ12">
        <v>0</v>
      </c>
      <c r="AK12">
        <v>-5.6843418860808015E-14</v>
      </c>
      <c r="AL12">
        <v>0</v>
      </c>
      <c r="AM12">
        <v>0</v>
      </c>
      <c r="AN12">
        <v>0</v>
      </c>
      <c r="AO12">
        <v>0</v>
      </c>
      <c r="AP12">
        <v>4.2632564145606011E-14</v>
      </c>
      <c r="AQ12">
        <v>-1.7763568394002505E-15</v>
      </c>
      <c r="AR12">
        <v>0</v>
      </c>
      <c r="AS12">
        <v>0</v>
      </c>
      <c r="AT12">
        <v>0</v>
      </c>
      <c r="AU12">
        <v>-5.6843418860808015E-14</v>
      </c>
      <c r="AV12">
        <v>0</v>
      </c>
      <c r="AW12">
        <v>0</v>
      </c>
      <c r="AX12">
        <v>0</v>
      </c>
      <c r="AY12">
        <v>-5.6843418860808015E-14</v>
      </c>
      <c r="AZ12">
        <v>0</v>
      </c>
      <c r="BA12">
        <v>0</v>
      </c>
      <c r="BB12">
        <f t="shared" si="0"/>
        <v>-1.5294432387236157E-12</v>
      </c>
    </row>
    <row r="13" spans="1:54" x14ac:dyDescent="0.35">
      <c r="A13" t="s">
        <v>648</v>
      </c>
      <c r="B13">
        <v>2.8421709430404007E-13</v>
      </c>
      <c r="C13">
        <v>0</v>
      </c>
      <c r="D13">
        <v>1.0231815394945443E-12</v>
      </c>
      <c r="E13">
        <v>1.1368683772161603E-13</v>
      </c>
      <c r="F13">
        <v>1.1368683772161603E-13</v>
      </c>
      <c r="G13">
        <v>0</v>
      </c>
      <c r="H13">
        <v>0</v>
      </c>
      <c r="I13">
        <v>0</v>
      </c>
      <c r="J13">
        <v>1.5631940186722204E-13</v>
      </c>
      <c r="K13">
        <v>1.4210854715202004E-13</v>
      </c>
      <c r="L13">
        <v>-4.5474735088646412E-13</v>
      </c>
      <c r="M13">
        <v>2.2737367544323206E-13</v>
      </c>
      <c r="N13">
        <v>2.2737367544323206E-13</v>
      </c>
      <c r="O13">
        <v>9.0949470177292824E-13</v>
      </c>
      <c r="P13">
        <v>0</v>
      </c>
      <c r="Q13">
        <v>0</v>
      </c>
      <c r="R13">
        <v>0</v>
      </c>
      <c r="S13">
        <v>-4.5474735088646412E-13</v>
      </c>
      <c r="T13">
        <v>1.1368683772161603E-13</v>
      </c>
      <c r="U13">
        <v>1.9895196601282805E-13</v>
      </c>
      <c r="V13">
        <v>0</v>
      </c>
      <c r="W13">
        <v>1.5631940186722204E-13</v>
      </c>
      <c r="X13">
        <v>9.0949470177292824E-13</v>
      </c>
      <c r="Y13">
        <v>1.1368683772161603E-13</v>
      </c>
      <c r="Z13">
        <v>0</v>
      </c>
      <c r="AA13">
        <v>2.2737367544323206E-13</v>
      </c>
      <c r="AB13">
        <v>5.6843418860808015E-14</v>
      </c>
      <c r="AC13">
        <v>2.2737367544323206E-13</v>
      </c>
      <c r="AD13">
        <v>1.1368683772161603E-13</v>
      </c>
      <c r="AE13">
        <v>0</v>
      </c>
      <c r="AF13">
        <v>1.1368683772161603E-13</v>
      </c>
      <c r="AG13">
        <v>9.0949470177292824E-13</v>
      </c>
      <c r="AH13">
        <v>0</v>
      </c>
      <c r="AI13">
        <v>2.2737367544323206E-13</v>
      </c>
      <c r="AJ13">
        <v>1.1368683772161603E-13</v>
      </c>
      <c r="AK13">
        <v>1.1368683772161603E-13</v>
      </c>
      <c r="AL13">
        <v>1.1368683772161603E-13</v>
      </c>
      <c r="AM13">
        <v>2.2737367544323206E-13</v>
      </c>
      <c r="AN13">
        <v>0</v>
      </c>
      <c r="AO13">
        <v>1.1368683772161603E-13</v>
      </c>
      <c r="AP13">
        <v>1.1368683772161603E-13</v>
      </c>
      <c r="AQ13">
        <v>1.2612133559741778E-13</v>
      </c>
      <c r="AR13">
        <v>0</v>
      </c>
      <c r="AS13">
        <v>5.6843418860808015E-14</v>
      </c>
      <c r="AT13">
        <v>1.1368683772161603E-13</v>
      </c>
      <c r="AU13">
        <v>1.1368683772161603E-13</v>
      </c>
      <c r="AV13">
        <v>9.0949470177292824E-13</v>
      </c>
      <c r="AW13">
        <v>2.2737367544323206E-13</v>
      </c>
      <c r="AX13">
        <v>0</v>
      </c>
      <c r="AY13">
        <v>5.6843418860808015E-14</v>
      </c>
      <c r="AZ13">
        <v>2.2737367544323206E-13</v>
      </c>
      <c r="BA13">
        <v>2.2737367544323206E-13</v>
      </c>
      <c r="BB13">
        <f t="shared" si="0"/>
        <v>8.5105256175666E-12</v>
      </c>
    </row>
    <row r="14" spans="1:54" x14ac:dyDescent="0.35">
      <c r="A14" t="s">
        <v>649</v>
      </c>
      <c r="B14">
        <v>-5.6843418860808015E-14</v>
      </c>
      <c r="C14">
        <v>9.0949470177292824E-13</v>
      </c>
      <c r="D14">
        <v>5.6843418860808015E-13</v>
      </c>
      <c r="E14">
        <v>-1.1368683772161603E-12</v>
      </c>
      <c r="F14">
        <v>5.9685589803848416E-13</v>
      </c>
      <c r="G14">
        <v>7.9580786405131221E-13</v>
      </c>
      <c r="H14">
        <v>1.5916157281026244E-12</v>
      </c>
      <c r="I14">
        <v>-1.5916157281026244E-12</v>
      </c>
      <c r="J14">
        <v>4.9737991503207013E-13</v>
      </c>
      <c r="K14">
        <v>5.1159076974727213E-13</v>
      </c>
      <c r="L14">
        <v>-7.2759576141834259E-12</v>
      </c>
      <c r="M14">
        <v>0</v>
      </c>
      <c r="N14">
        <v>2.2737367544323206E-13</v>
      </c>
      <c r="O14">
        <v>2.5011104298755527E-12</v>
      </c>
      <c r="P14">
        <v>2.2737367544323206E-12</v>
      </c>
      <c r="Q14">
        <v>-1.1368683772161603E-13</v>
      </c>
      <c r="R14">
        <v>-1.8189894035458565E-12</v>
      </c>
      <c r="S14">
        <v>-1.1368683772161603E-13</v>
      </c>
      <c r="T14">
        <v>4.8316906031686813E-13</v>
      </c>
      <c r="U14">
        <v>3.694822225952521E-13</v>
      </c>
      <c r="V14">
        <v>-4.5474735088646412E-13</v>
      </c>
      <c r="W14">
        <v>4.8316906031686813E-13</v>
      </c>
      <c r="X14">
        <v>9.0949470177292824E-13</v>
      </c>
      <c r="Y14">
        <v>9.0949470177292824E-13</v>
      </c>
      <c r="Z14">
        <v>1.5916157281026244E-12</v>
      </c>
      <c r="AA14">
        <v>5.1159076974727213E-13</v>
      </c>
      <c r="AB14">
        <v>2.5579538487363607E-13</v>
      </c>
      <c r="AC14">
        <v>6.8212102632969618E-13</v>
      </c>
      <c r="AD14">
        <v>5.6843418860808015E-13</v>
      </c>
      <c r="AE14">
        <v>5.1159076974727213E-13</v>
      </c>
      <c r="AF14">
        <v>5.1159076974727213E-13</v>
      </c>
      <c r="AG14">
        <v>9.0949470177292824E-13</v>
      </c>
      <c r="AH14">
        <v>9.0949470177292824E-13</v>
      </c>
      <c r="AI14">
        <v>4.5474735088646412E-13</v>
      </c>
      <c r="AJ14">
        <v>5.6843418860808015E-13</v>
      </c>
      <c r="AK14">
        <v>3.979039320256561E-13</v>
      </c>
      <c r="AL14">
        <v>4.5474735088646412E-13</v>
      </c>
      <c r="AM14">
        <v>4.5474735088646412E-13</v>
      </c>
      <c r="AN14">
        <v>-1.8189894035458565E-12</v>
      </c>
      <c r="AO14">
        <v>4.5474735088646412E-13</v>
      </c>
      <c r="AP14">
        <v>4.1211478674085811E-13</v>
      </c>
      <c r="AQ14">
        <v>4.5652370772586437E-13</v>
      </c>
      <c r="AR14">
        <v>-1.8189894035458565E-12</v>
      </c>
      <c r="AS14">
        <v>3.4106051316484809E-13</v>
      </c>
      <c r="AT14">
        <v>5.6843418860808015E-13</v>
      </c>
      <c r="AU14">
        <v>2.2737367544323206E-13</v>
      </c>
      <c r="AV14">
        <v>3.637978807091713E-12</v>
      </c>
      <c r="AW14">
        <v>9.0949470177292824E-13</v>
      </c>
      <c r="AX14">
        <v>7.9580786405131221E-12</v>
      </c>
      <c r="AY14">
        <v>2.2737367544323206E-13</v>
      </c>
      <c r="AZ14">
        <v>2.2737367544323206E-13</v>
      </c>
      <c r="BA14">
        <v>9.0949470177292824E-13</v>
      </c>
      <c r="BB14">
        <f t="shared" si="0"/>
        <v>2.2540191935149778E-11</v>
      </c>
    </row>
    <row r="15" spans="1:54" x14ac:dyDescent="0.35">
      <c r="A15" t="s">
        <v>650</v>
      </c>
      <c r="B15">
        <v>0</v>
      </c>
      <c r="C15">
        <v>0</v>
      </c>
      <c r="D15">
        <v>-2.8421709430404007E-14</v>
      </c>
      <c r="E15">
        <v>0</v>
      </c>
      <c r="F15">
        <v>8.5265128291212022E-14</v>
      </c>
      <c r="G15">
        <v>1.1368683772161603E-13</v>
      </c>
      <c r="H15">
        <v>0</v>
      </c>
      <c r="I15">
        <v>0</v>
      </c>
      <c r="J15">
        <v>1.4210854715202004E-14</v>
      </c>
      <c r="K15">
        <v>0</v>
      </c>
      <c r="L15">
        <v>-4.5474735088646412E-13</v>
      </c>
      <c r="M15">
        <v>0</v>
      </c>
      <c r="N15">
        <v>0</v>
      </c>
      <c r="O15">
        <v>0</v>
      </c>
      <c r="P15">
        <v>0</v>
      </c>
      <c r="Q15">
        <v>2.2737367544323206E-13</v>
      </c>
      <c r="R15">
        <v>0</v>
      </c>
      <c r="S15">
        <v>0</v>
      </c>
      <c r="T15">
        <v>1.4210854715202004E-14</v>
      </c>
      <c r="U15">
        <v>0</v>
      </c>
      <c r="V15">
        <v>0</v>
      </c>
      <c r="W15">
        <v>1.4210854715202004E-14</v>
      </c>
      <c r="X15">
        <v>0</v>
      </c>
      <c r="Y15">
        <v>0</v>
      </c>
      <c r="Z15">
        <v>-2.2737367544323206E-13</v>
      </c>
      <c r="AA15">
        <v>5.6843418860808015E-14</v>
      </c>
      <c r="AB15">
        <v>1.7053025658242404E-13</v>
      </c>
      <c r="AC15">
        <v>-2.2737367544323206E-13</v>
      </c>
      <c r="AD15">
        <v>-1.1368683772161603E-13</v>
      </c>
      <c r="AE15">
        <v>-1.1368683772161603E-13</v>
      </c>
      <c r="AF15">
        <v>0</v>
      </c>
      <c r="AG15">
        <v>-4.5474735088646412E-13</v>
      </c>
      <c r="AH15">
        <v>0</v>
      </c>
      <c r="AI15">
        <v>0</v>
      </c>
      <c r="AJ15">
        <v>0</v>
      </c>
      <c r="AK15">
        <v>5.6843418860808015E-14</v>
      </c>
      <c r="AL15">
        <v>-2.2737367544323206E-13</v>
      </c>
      <c r="AM15">
        <v>-2.2737367544323206E-13</v>
      </c>
      <c r="AN15">
        <v>0</v>
      </c>
      <c r="AO15">
        <v>5.6843418860808015E-14</v>
      </c>
      <c r="AP15">
        <v>-1.4210854715202004E-14</v>
      </c>
      <c r="AQ15">
        <v>8.8817841970012523E-15</v>
      </c>
      <c r="AR15">
        <v>1.1368683772161603E-13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-1.1368683772161603E-13</v>
      </c>
      <c r="BA15">
        <v>0</v>
      </c>
      <c r="BB15">
        <f t="shared" si="0"/>
        <v>-1.2700951401711791E-12</v>
      </c>
    </row>
    <row r="16" spans="1:54" x14ac:dyDescent="0.35">
      <c r="A16" t="s">
        <v>651</v>
      </c>
      <c r="B16">
        <v>1.2505552149377763E-12</v>
      </c>
      <c r="C16">
        <v>1.3642420526593924E-12</v>
      </c>
      <c r="D16">
        <v>1.4210854715202004E-13</v>
      </c>
      <c r="E16">
        <v>1.1368683772161603E-12</v>
      </c>
      <c r="F16">
        <v>1.0231815394945443E-12</v>
      </c>
      <c r="G16">
        <v>7.9580786405131221E-13</v>
      </c>
      <c r="H16">
        <v>4.5474735088646412E-13</v>
      </c>
      <c r="I16">
        <v>6.8212102632969618E-13</v>
      </c>
      <c r="J16">
        <v>1.1226575225009583E-12</v>
      </c>
      <c r="K16">
        <v>1.0800249583553523E-12</v>
      </c>
      <c r="L16">
        <v>0</v>
      </c>
      <c r="M16">
        <v>1.1368683772161603E-12</v>
      </c>
      <c r="N16">
        <v>1.1368683772161603E-12</v>
      </c>
      <c r="O16">
        <v>6.8212102632969618E-13</v>
      </c>
      <c r="P16">
        <v>1.8189894035458565E-12</v>
      </c>
      <c r="Q16">
        <v>1.7053025658242404E-12</v>
      </c>
      <c r="R16">
        <v>1.3642420526593924E-12</v>
      </c>
      <c r="S16">
        <v>1.9326762412674725E-12</v>
      </c>
      <c r="T16">
        <v>1.1013412404281553E-12</v>
      </c>
      <c r="U16">
        <v>1.0231815394945443E-12</v>
      </c>
      <c r="V16">
        <v>-4.0927261579781771E-12</v>
      </c>
      <c r="W16">
        <v>1.1652900866465643E-12</v>
      </c>
      <c r="X16">
        <v>9.0949470177292824E-13</v>
      </c>
      <c r="Y16">
        <v>0</v>
      </c>
      <c r="Z16">
        <v>2.1145751816220582E-11</v>
      </c>
      <c r="AA16">
        <v>9.9475983006414026E-13</v>
      </c>
      <c r="AB16">
        <v>9.3791641120333225E-13</v>
      </c>
      <c r="AC16">
        <v>-3.0240698833949864E-11</v>
      </c>
      <c r="AD16">
        <v>3.5242919693700969E-12</v>
      </c>
      <c r="AE16">
        <v>1.8189894035458565E-12</v>
      </c>
      <c r="AF16">
        <v>1.1937117960769683E-12</v>
      </c>
      <c r="AG16">
        <v>2.9103830456733704E-11</v>
      </c>
      <c r="AH16">
        <v>-2.1373125491663814E-11</v>
      </c>
      <c r="AI16">
        <v>6.8212102632969618E-13</v>
      </c>
      <c r="AJ16">
        <v>1.1368683772161603E-12</v>
      </c>
      <c r="AK16">
        <v>3.2969182939268649E-12</v>
      </c>
      <c r="AL16">
        <v>-6.8212102632969618E-13</v>
      </c>
      <c r="AM16">
        <v>1.3642420526593924E-12</v>
      </c>
      <c r="AN16">
        <v>-2.6830093702301383E-11</v>
      </c>
      <c r="AO16">
        <v>-6.9917405198793858E-12</v>
      </c>
      <c r="AP16">
        <v>1.1368683772161603E-12</v>
      </c>
      <c r="AQ16">
        <v>1.1031175972675555E-12</v>
      </c>
      <c r="AR16">
        <v>6.8212102632969618E-13</v>
      </c>
      <c r="AS16">
        <v>7.9580786405131221E-13</v>
      </c>
      <c r="AT16">
        <v>1.1368683772161603E-12</v>
      </c>
      <c r="AU16">
        <v>1.3073986337985843E-12</v>
      </c>
      <c r="AV16">
        <v>9.0949470177292824E-13</v>
      </c>
      <c r="AW16">
        <v>1.0231815394945443E-12</v>
      </c>
      <c r="AX16">
        <v>2.9558577807620168E-12</v>
      </c>
      <c r="AY16">
        <v>1.0231815394945443E-12</v>
      </c>
      <c r="AZ16">
        <v>8.6401996668428183E-12</v>
      </c>
      <c r="BA16">
        <v>6.8212102632969618E-13</v>
      </c>
      <c r="BB16">
        <f t="shared" si="0"/>
        <v>1.9413803897805337E-11</v>
      </c>
    </row>
    <row r="17" spans="1:54" x14ac:dyDescent="0.35">
      <c r="A17" t="s">
        <v>652</v>
      </c>
      <c r="B17">
        <v>1.7053025658242404E-13</v>
      </c>
      <c r="C17">
        <v>0</v>
      </c>
      <c r="D17">
        <v>-5.3432813729159534E-12</v>
      </c>
      <c r="E17">
        <v>2.2737367544323206E-13</v>
      </c>
      <c r="F17">
        <v>1.7053025658242404E-13</v>
      </c>
      <c r="G17">
        <v>-1.9326762412674725E-12</v>
      </c>
      <c r="H17">
        <v>1.1368683772161603E-12</v>
      </c>
      <c r="I17">
        <v>-2.2737367544323206E-13</v>
      </c>
      <c r="J17">
        <v>1.1368683772161603E-13</v>
      </c>
      <c r="K17">
        <v>-8.5265128291212022E-14</v>
      </c>
      <c r="L17">
        <v>-4.5474735088646412E-13</v>
      </c>
      <c r="M17">
        <v>2.2737367544323206E-13</v>
      </c>
      <c r="N17">
        <v>4.5474735088646412E-13</v>
      </c>
      <c r="O17">
        <v>-1.1368683772161603E-12</v>
      </c>
      <c r="P17">
        <v>4.5474735088646412E-13</v>
      </c>
      <c r="Q17">
        <v>9.0949470177292824E-13</v>
      </c>
      <c r="R17">
        <v>0</v>
      </c>
      <c r="S17">
        <v>-6.8212102632969618E-13</v>
      </c>
      <c r="T17">
        <v>4.9737991503207013E-14</v>
      </c>
      <c r="U17">
        <v>2.8421709430404007E-14</v>
      </c>
      <c r="V17">
        <v>-4.5474735088646412E-13</v>
      </c>
      <c r="W17">
        <v>2.8421709430404007E-14</v>
      </c>
      <c r="X17">
        <v>0</v>
      </c>
      <c r="Y17">
        <v>-3.4106051316484809E-13</v>
      </c>
      <c r="Z17">
        <v>0</v>
      </c>
      <c r="AA17">
        <v>1.1368683772161603E-13</v>
      </c>
      <c r="AB17">
        <v>-5.6843418860808015E-14</v>
      </c>
      <c r="AC17">
        <v>1.1368683772161603E-12</v>
      </c>
      <c r="AD17">
        <v>-1.1368683772161603E-13</v>
      </c>
      <c r="AE17">
        <v>0</v>
      </c>
      <c r="AF17">
        <v>-5.6843418860808015E-14</v>
      </c>
      <c r="AG17">
        <v>0</v>
      </c>
      <c r="AH17">
        <v>-4.5474735088646412E-13</v>
      </c>
      <c r="AI17">
        <v>0</v>
      </c>
      <c r="AJ17">
        <v>2.2737367544323206E-13</v>
      </c>
      <c r="AK17">
        <v>1.7053025658242404E-13</v>
      </c>
      <c r="AL17">
        <v>5.6843418860808015E-13</v>
      </c>
      <c r="AM17">
        <v>2.2737367544323206E-13</v>
      </c>
      <c r="AN17">
        <v>-4.5474735088646412E-13</v>
      </c>
      <c r="AO17">
        <v>-2.4556356947869062E-11</v>
      </c>
      <c r="AP17">
        <v>2.8421709430404007E-14</v>
      </c>
      <c r="AQ17">
        <v>5.6843418860808015E-14</v>
      </c>
      <c r="AR17">
        <v>-4.5474735088646412E-13</v>
      </c>
      <c r="AS17">
        <v>-5.6843418860808015E-14</v>
      </c>
      <c r="AT17">
        <v>1.1368683772161603E-13</v>
      </c>
      <c r="AU17">
        <v>1.1368683772161603E-13</v>
      </c>
      <c r="AV17">
        <v>0</v>
      </c>
      <c r="AW17">
        <v>-1.1368683772161603E-13</v>
      </c>
      <c r="AX17">
        <v>-6.8212102632969618E-13</v>
      </c>
      <c r="AY17">
        <v>-5.6843418860808015E-14</v>
      </c>
      <c r="AZ17">
        <v>1.0231815394945443E-12</v>
      </c>
      <c r="BA17">
        <v>4.5474735088646412E-13</v>
      </c>
      <c r="BB17">
        <f t="shared" si="0"/>
        <v>-2.9508839816116961E-11</v>
      </c>
    </row>
    <row r="18" spans="1:54" x14ac:dyDescent="0.35">
      <c r="A18" t="s">
        <v>653</v>
      </c>
      <c r="B18">
        <v>1.1368683772161603E-13</v>
      </c>
      <c r="C18">
        <v>0</v>
      </c>
      <c r="D18">
        <v>-1.1084466677857563E-12</v>
      </c>
      <c r="E18">
        <v>5.6843418860808015E-13</v>
      </c>
      <c r="F18">
        <v>5.6843418860808015E-14</v>
      </c>
      <c r="G18">
        <v>2.2737367544323206E-13</v>
      </c>
      <c r="H18">
        <v>-4.5474735088646412E-13</v>
      </c>
      <c r="I18">
        <v>4.5474735088646412E-13</v>
      </c>
      <c r="J18">
        <v>1.4210854715202004E-14</v>
      </c>
      <c r="K18">
        <v>2.8421709430404007E-14</v>
      </c>
      <c r="L18">
        <v>0</v>
      </c>
      <c r="M18">
        <v>0</v>
      </c>
      <c r="N18">
        <v>0</v>
      </c>
      <c r="O18">
        <v>2.2737367544323206E-13</v>
      </c>
      <c r="P18">
        <v>4.5474735088646412E-13</v>
      </c>
      <c r="Q18">
        <v>4.5474735088646412E-13</v>
      </c>
      <c r="R18">
        <v>0</v>
      </c>
      <c r="S18">
        <v>0</v>
      </c>
      <c r="T18">
        <v>4.9737991503207013E-14</v>
      </c>
      <c r="U18">
        <v>5.6843418860808015E-14</v>
      </c>
      <c r="V18">
        <v>0</v>
      </c>
      <c r="W18">
        <v>0</v>
      </c>
      <c r="X18">
        <v>0</v>
      </c>
      <c r="Y18">
        <v>4.5474735088646412E-13</v>
      </c>
      <c r="Z18">
        <v>0</v>
      </c>
      <c r="AA18">
        <v>0</v>
      </c>
      <c r="AB18">
        <v>0</v>
      </c>
      <c r="AC18">
        <v>2.2737367544323206E-13</v>
      </c>
      <c r="AD18">
        <v>5.6843418860808015E-14</v>
      </c>
      <c r="AE18">
        <v>-5.6843418860808015E-14</v>
      </c>
      <c r="AF18">
        <v>-1.1368683772161603E-13</v>
      </c>
      <c r="AG18">
        <v>0</v>
      </c>
      <c r="AH18">
        <v>0</v>
      </c>
      <c r="AI18">
        <v>0</v>
      </c>
      <c r="AJ18">
        <v>2.8421709430404007E-13</v>
      </c>
      <c r="AK18">
        <v>1.1368683772161603E-13</v>
      </c>
      <c r="AL18">
        <v>-1.1368683772161603E-13</v>
      </c>
      <c r="AM18">
        <v>4.5474735088646412E-13</v>
      </c>
      <c r="AN18">
        <v>0</v>
      </c>
      <c r="AO18">
        <v>-9.0949470177292824E-13</v>
      </c>
      <c r="AP18">
        <v>2.8421709430404007E-14</v>
      </c>
      <c r="AQ18">
        <v>3.907985046680551E-14</v>
      </c>
      <c r="AR18">
        <v>2.2737367544323206E-13</v>
      </c>
      <c r="AS18">
        <v>5.6843418860808015E-14</v>
      </c>
      <c r="AT18">
        <v>0</v>
      </c>
      <c r="AU18">
        <v>4.5474735088646412E-13</v>
      </c>
      <c r="AV18">
        <v>0</v>
      </c>
      <c r="AW18">
        <v>5.6843418860808015E-13</v>
      </c>
      <c r="AX18">
        <v>0</v>
      </c>
      <c r="AY18">
        <v>1.7053025658242404E-13</v>
      </c>
      <c r="AZ18">
        <v>-2.1600499167107046E-12</v>
      </c>
      <c r="BA18">
        <v>0</v>
      </c>
      <c r="BB18">
        <f t="shared" si="0"/>
        <v>9.2725827016693074E-13</v>
      </c>
    </row>
    <row r="19" spans="1:54" x14ac:dyDescent="0.35">
      <c r="A19" t="s">
        <v>654</v>
      </c>
      <c r="B19">
        <v>0</v>
      </c>
      <c r="C19">
        <v>0</v>
      </c>
      <c r="D19">
        <v>-2.8421709430404007E-14</v>
      </c>
      <c r="E19">
        <v>0</v>
      </c>
      <c r="F19">
        <v>0</v>
      </c>
      <c r="G19">
        <v>0</v>
      </c>
      <c r="H19">
        <v>0</v>
      </c>
      <c r="I19">
        <v>0</v>
      </c>
      <c r="J19">
        <v>1.4210854715202004E-14</v>
      </c>
      <c r="K19">
        <v>2.8421709430404007E-14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-7.1054273576010019E-15</v>
      </c>
      <c r="U19">
        <v>1.1368683772161603E-13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5.6843418860808015E-14</v>
      </c>
      <c r="AC19">
        <v>0</v>
      </c>
      <c r="AD19">
        <v>0</v>
      </c>
      <c r="AE19">
        <v>0</v>
      </c>
      <c r="AF19">
        <v>-5.6843418860808015E-14</v>
      </c>
      <c r="AG19">
        <v>0</v>
      </c>
      <c r="AH19">
        <v>0</v>
      </c>
      <c r="AI19">
        <v>0</v>
      </c>
      <c r="AJ19">
        <v>0</v>
      </c>
      <c r="AK19">
        <v>5.6843418860808015E-14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3.5527136788005009E-15</v>
      </c>
      <c r="AR19">
        <v>0</v>
      </c>
      <c r="AS19">
        <v>5.6843418860808015E-14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1.1368683772161603E-13</v>
      </c>
      <c r="BA19">
        <v>0</v>
      </c>
      <c r="BB19">
        <f t="shared" si="0"/>
        <v>3.5171865420124959E-13</v>
      </c>
    </row>
    <row r="20" spans="1:54" x14ac:dyDescent="0.35">
      <c r="A20" t="s">
        <v>655</v>
      </c>
      <c r="B20">
        <v>2.8421709430404007E-13</v>
      </c>
      <c r="C20">
        <v>9.0949470177292824E-13</v>
      </c>
      <c r="D20">
        <v>1.6768808563938364E-12</v>
      </c>
      <c r="E20">
        <v>-2.2737367544323206E-13</v>
      </c>
      <c r="F20">
        <v>9.6633812063373625E-13</v>
      </c>
      <c r="G20">
        <v>7.9580786405131221E-13</v>
      </c>
      <c r="H20">
        <v>1.8189894035458565E-12</v>
      </c>
      <c r="I20">
        <v>9.0949470177292824E-13</v>
      </c>
      <c r="J20">
        <v>8.8107299234252423E-13</v>
      </c>
      <c r="K20">
        <v>7.673861546209082E-13</v>
      </c>
      <c r="L20">
        <v>1.3642420526593924E-12</v>
      </c>
      <c r="M20">
        <v>9.0949470177292824E-13</v>
      </c>
      <c r="N20">
        <v>1.1368683772161603E-12</v>
      </c>
      <c r="O20">
        <v>1.3642420526593924E-12</v>
      </c>
      <c r="P20">
        <v>-9.0949470177292824E-13</v>
      </c>
      <c r="Q20">
        <v>0</v>
      </c>
      <c r="R20">
        <v>9.0949470177292824E-13</v>
      </c>
      <c r="S20">
        <v>0</v>
      </c>
      <c r="T20">
        <v>1.0160761121369433E-12</v>
      </c>
      <c r="U20">
        <v>9.3791641120333225E-13</v>
      </c>
      <c r="V20">
        <v>1.3642420526593924E-12</v>
      </c>
      <c r="W20">
        <v>9.5212726591853425E-13</v>
      </c>
      <c r="X20">
        <v>9.0949470177292824E-13</v>
      </c>
      <c r="Y20">
        <v>2.2737367544323206E-13</v>
      </c>
      <c r="Z20">
        <v>4.5474735088646412E-13</v>
      </c>
      <c r="AA20">
        <v>9.0949470177292824E-13</v>
      </c>
      <c r="AB20">
        <v>1.0231815394945443E-12</v>
      </c>
      <c r="AC20">
        <v>2.2737367544323206E-12</v>
      </c>
      <c r="AD20">
        <v>1.3073986337985843E-12</v>
      </c>
      <c r="AE20">
        <v>1.1368683772161603E-12</v>
      </c>
      <c r="AF20">
        <v>9.0949470177292824E-13</v>
      </c>
      <c r="AG20">
        <v>1.8189894035458565E-12</v>
      </c>
      <c r="AH20">
        <v>1.3642420526593924E-12</v>
      </c>
      <c r="AI20">
        <v>6.8212102632969618E-13</v>
      </c>
      <c r="AJ20">
        <v>9.6633812063373625E-13</v>
      </c>
      <c r="AK20">
        <v>1.0231815394945443E-12</v>
      </c>
      <c r="AL20">
        <v>1.1368683772161603E-13</v>
      </c>
      <c r="AM20">
        <v>9.0949470177292824E-13</v>
      </c>
      <c r="AN20">
        <v>9.0949470177292824E-13</v>
      </c>
      <c r="AO20">
        <v>7.2191141953226179E-12</v>
      </c>
      <c r="AP20">
        <v>1.0231815394945443E-12</v>
      </c>
      <c r="AQ20">
        <v>9.43245481721533E-13</v>
      </c>
      <c r="AR20">
        <v>9.0949470177292824E-13</v>
      </c>
      <c r="AS20">
        <v>7.9580786405131221E-13</v>
      </c>
      <c r="AT20">
        <v>0</v>
      </c>
      <c r="AU20">
        <v>7.9580786405131221E-13</v>
      </c>
      <c r="AV20">
        <v>9.0949470177292824E-13</v>
      </c>
      <c r="AW20">
        <v>9.0949470177292824E-13</v>
      </c>
      <c r="AX20">
        <v>-2.7284841053187847E-12</v>
      </c>
      <c r="AY20">
        <v>7.9580786405131221E-13</v>
      </c>
      <c r="AZ20">
        <v>7.9580786405131221E-13</v>
      </c>
      <c r="BA20">
        <v>9.0949470177292824E-13</v>
      </c>
      <c r="BB20">
        <f t="shared" si="0"/>
        <v>4.8045123435258574E-11</v>
      </c>
    </row>
    <row r="21" spans="1:54" x14ac:dyDescent="0.35">
      <c r="A21" t="s">
        <v>656</v>
      </c>
      <c r="B21">
        <v>1.3073986337985843E-12</v>
      </c>
      <c r="C21">
        <v>1.3642420526593924E-12</v>
      </c>
      <c r="D21">
        <v>-7.1906924858922139E-12</v>
      </c>
      <c r="E21">
        <v>-4.2064129956997931E-12</v>
      </c>
      <c r="F21">
        <v>1.4210854715202004E-12</v>
      </c>
      <c r="G21">
        <v>-1.1368683772161603E-12</v>
      </c>
      <c r="H21">
        <v>5.4569682106375694E-12</v>
      </c>
      <c r="I21">
        <v>4.0927261579781771E-12</v>
      </c>
      <c r="J21">
        <v>1.6910917111090384E-12</v>
      </c>
      <c r="K21">
        <v>1.3642420526593924E-12</v>
      </c>
      <c r="L21">
        <v>-4.0927261579781771E-12</v>
      </c>
      <c r="M21">
        <v>2.2737367544323206E-12</v>
      </c>
      <c r="N21">
        <v>1.8189894035458565E-12</v>
      </c>
      <c r="O21">
        <v>-1.3642420526593924E-12</v>
      </c>
      <c r="P21">
        <v>-1.0004441719502211E-11</v>
      </c>
      <c r="Q21">
        <v>-3.4106051316484809E-13</v>
      </c>
      <c r="R21">
        <v>4.0927261579781771E-12</v>
      </c>
      <c r="S21">
        <v>6.3664629124104977E-12</v>
      </c>
      <c r="T21">
        <v>1.7266188478970435E-12</v>
      </c>
      <c r="U21">
        <v>1.7905676941154525E-12</v>
      </c>
      <c r="V21">
        <v>-5.9117155615240335E-12</v>
      </c>
      <c r="W21">
        <v>1.8047785488306545E-12</v>
      </c>
      <c r="X21">
        <v>1.8189894035458565E-12</v>
      </c>
      <c r="Y21">
        <v>1.1368683772161603E-13</v>
      </c>
      <c r="Z21">
        <v>1.0231815394945443E-11</v>
      </c>
      <c r="AA21">
        <v>2.0179413695586845E-12</v>
      </c>
      <c r="AB21">
        <v>1.6200374375330284E-12</v>
      </c>
      <c r="AC21">
        <v>6.5938365878537297E-12</v>
      </c>
      <c r="AD21">
        <v>1.7621459846850485E-12</v>
      </c>
      <c r="AE21">
        <v>1.9326762412674725E-12</v>
      </c>
      <c r="AF21">
        <v>1.9895196601282805E-12</v>
      </c>
      <c r="AG21">
        <v>4.5474735088646412E-12</v>
      </c>
      <c r="AH21">
        <v>1.4097167877480388E-11</v>
      </c>
      <c r="AI21">
        <v>2.0463630789890885E-12</v>
      </c>
      <c r="AJ21">
        <v>1.5916157281026244E-12</v>
      </c>
      <c r="AK21">
        <v>1.5916157281026244E-12</v>
      </c>
      <c r="AL21">
        <v>-1.1368683772161603E-13</v>
      </c>
      <c r="AM21">
        <v>3.4106051316484809E-12</v>
      </c>
      <c r="AN21">
        <v>4.5474735088646412E-13</v>
      </c>
      <c r="AO21">
        <v>4.8430592869408429E-11</v>
      </c>
      <c r="AP21">
        <v>1.7479351299698465E-12</v>
      </c>
      <c r="AQ21">
        <v>1.6573409311604337E-12</v>
      </c>
      <c r="AR21">
        <v>1.1368683772161603E-12</v>
      </c>
      <c r="AS21">
        <v>2.2737367544323206E-12</v>
      </c>
      <c r="AT21">
        <v>1.7053025658242404E-12</v>
      </c>
      <c r="AU21">
        <v>1.8758328224066645E-12</v>
      </c>
      <c r="AV21">
        <v>1.8189894035458565E-12</v>
      </c>
      <c r="AW21">
        <v>2.0463630789890885E-12</v>
      </c>
      <c r="AX21">
        <v>1.546140993013978E-11</v>
      </c>
      <c r="AY21">
        <v>1.5347723092418164E-12</v>
      </c>
      <c r="AZ21">
        <v>1.0459189070388675E-11</v>
      </c>
      <c r="BA21">
        <v>1.8189894035458565E-12</v>
      </c>
      <c r="BB21">
        <f t="shared" si="0"/>
        <v>1.4999734787579655E-10</v>
      </c>
    </row>
    <row r="22" spans="1:54" x14ac:dyDescent="0.35">
      <c r="A22" t="s">
        <v>657</v>
      </c>
      <c r="B22">
        <v>2.6147972675971687E-12</v>
      </c>
      <c r="C22">
        <v>2.7284841053187847E-12</v>
      </c>
      <c r="D22">
        <v>-6.5085714595625177E-12</v>
      </c>
      <c r="E22">
        <v>3.0695446184836328E-12</v>
      </c>
      <c r="F22">
        <v>2.5579538487363607E-12</v>
      </c>
      <c r="G22">
        <v>3.1832314562052488E-12</v>
      </c>
      <c r="H22">
        <v>2.7284841053187847E-12</v>
      </c>
      <c r="I22">
        <v>2.5011104298755527E-12</v>
      </c>
      <c r="J22">
        <v>2.6290081223123707E-12</v>
      </c>
      <c r="K22">
        <v>2.5863755581667647E-12</v>
      </c>
      <c r="L22">
        <v>2.7284841053187847E-12</v>
      </c>
      <c r="M22">
        <v>2.5011104298755527E-12</v>
      </c>
      <c r="N22">
        <v>2.2737367544323206E-12</v>
      </c>
      <c r="O22">
        <v>3.1832314562052488E-12</v>
      </c>
      <c r="P22">
        <v>2.2737367544323206E-12</v>
      </c>
      <c r="Q22">
        <v>2.6147972675971687E-12</v>
      </c>
      <c r="R22">
        <v>2.2737367544323206E-12</v>
      </c>
      <c r="S22">
        <v>1.5916157281026244E-12</v>
      </c>
      <c r="T22">
        <v>2.5508484213787597E-12</v>
      </c>
      <c r="U22">
        <v>2.6147972675971687E-12</v>
      </c>
      <c r="V22">
        <v>2.7284841053187847E-12</v>
      </c>
      <c r="W22">
        <v>2.5579538487363607E-12</v>
      </c>
      <c r="X22">
        <v>2.7284841053187847E-12</v>
      </c>
      <c r="Y22">
        <v>2.8421709430404007E-12</v>
      </c>
      <c r="Z22">
        <v>3.1832314562052488E-12</v>
      </c>
      <c r="AA22">
        <v>2.3590018827235326E-12</v>
      </c>
      <c r="AB22">
        <v>2.5295321393059567E-12</v>
      </c>
      <c r="AC22">
        <v>2.0463630789890885E-12</v>
      </c>
      <c r="AD22">
        <v>2.1600499167107046E-12</v>
      </c>
      <c r="AE22">
        <v>2.6716406864579767E-12</v>
      </c>
      <c r="AF22">
        <v>2.6716406864579767E-12</v>
      </c>
      <c r="AG22">
        <v>2.7284841053187847E-12</v>
      </c>
      <c r="AH22">
        <v>2.2737367544323206E-12</v>
      </c>
      <c r="AI22">
        <v>2.7284841053187847E-12</v>
      </c>
      <c r="AJ22">
        <v>2.6147972675971687E-12</v>
      </c>
      <c r="AK22">
        <v>2.5011104298755527E-12</v>
      </c>
      <c r="AL22">
        <v>2.3874235921539366E-12</v>
      </c>
      <c r="AM22">
        <v>2.2737367544323206E-12</v>
      </c>
      <c r="AN22">
        <v>2.2737367544323206E-12</v>
      </c>
      <c r="AO22">
        <v>1.3028511602897197E-10</v>
      </c>
      <c r="AP22">
        <v>4.8743231673142873E-12</v>
      </c>
      <c r="AQ22">
        <v>2.4407142973359441E-12</v>
      </c>
      <c r="AR22">
        <v>3.1832314562052488E-12</v>
      </c>
      <c r="AS22">
        <v>2.5011104298755527E-12</v>
      </c>
      <c r="AT22">
        <v>2.7284841053187847E-12</v>
      </c>
      <c r="AU22">
        <v>2.8421709430404007E-12</v>
      </c>
      <c r="AV22">
        <v>2.7284841053187847E-12</v>
      </c>
      <c r="AW22">
        <v>2.0463630789890885E-12</v>
      </c>
      <c r="AX22">
        <v>2.9558577807620168E-12</v>
      </c>
      <c r="AY22">
        <v>2.4442670110147446E-12</v>
      </c>
      <c r="AZ22">
        <v>-2.1930190996499732E-10</v>
      </c>
      <c r="BA22">
        <v>2.5011104298755527E-12</v>
      </c>
      <c r="BB22">
        <f t="shared" si="0"/>
        <v>3.3185898473675479E-11</v>
      </c>
    </row>
    <row r="23" spans="1:54" x14ac:dyDescent="0.35">
      <c r="A23" t="s">
        <v>658</v>
      </c>
      <c r="B23">
        <v>0</v>
      </c>
      <c r="C23">
        <v>0</v>
      </c>
      <c r="D23">
        <v>2.8421709430404007E-14</v>
      </c>
      <c r="E23">
        <v>0</v>
      </c>
      <c r="F23">
        <v>2.8421709430404007E-14</v>
      </c>
      <c r="G23">
        <v>0</v>
      </c>
      <c r="H23">
        <v>0</v>
      </c>
      <c r="I23">
        <v>0</v>
      </c>
      <c r="J23">
        <v>1.1368683772161603E-13</v>
      </c>
      <c r="K23">
        <v>8.5265128291212022E-14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2.1316282072803006E-14</v>
      </c>
      <c r="U23">
        <v>8.5265128291212022E-14</v>
      </c>
      <c r="V23">
        <v>0</v>
      </c>
      <c r="W23">
        <v>8.5265128291212022E-14</v>
      </c>
      <c r="X23">
        <v>0</v>
      </c>
      <c r="Y23">
        <v>0</v>
      </c>
      <c r="Z23">
        <v>0</v>
      </c>
      <c r="AA23">
        <v>5.6843418860808015E-14</v>
      </c>
      <c r="AB23">
        <v>0</v>
      </c>
      <c r="AC23">
        <v>0</v>
      </c>
      <c r="AD23">
        <v>5.6843418860808015E-14</v>
      </c>
      <c r="AE23">
        <v>5.6843418860808015E-14</v>
      </c>
      <c r="AF23">
        <v>5.6843418860808015E-14</v>
      </c>
      <c r="AG23">
        <v>0</v>
      </c>
      <c r="AH23">
        <v>0</v>
      </c>
      <c r="AI23">
        <v>0</v>
      </c>
      <c r="AJ23">
        <v>5.6843418860808015E-14</v>
      </c>
      <c r="AK23">
        <v>5.6843418860808015E-14</v>
      </c>
      <c r="AL23">
        <v>0</v>
      </c>
      <c r="AM23">
        <v>0</v>
      </c>
      <c r="AN23">
        <v>0</v>
      </c>
      <c r="AO23">
        <v>5.6843418860808015E-14</v>
      </c>
      <c r="AP23">
        <v>-5.6843418860808015E-14</v>
      </c>
      <c r="AQ23">
        <v>3.0198066269804258E-14</v>
      </c>
      <c r="AR23">
        <v>0</v>
      </c>
      <c r="AS23">
        <v>5.6843418860808015E-14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2.2737367544323206E-13</v>
      </c>
      <c r="BA23">
        <v>0</v>
      </c>
      <c r="BB23">
        <f t="shared" si="0"/>
        <v>1.1031175972675555E-12</v>
      </c>
    </row>
    <row r="24" spans="1:54" x14ac:dyDescent="0.35">
      <c r="A24" t="s">
        <v>659</v>
      </c>
      <c r="B24">
        <v>5.6843418860808015E-14</v>
      </c>
      <c r="C24">
        <v>0</v>
      </c>
      <c r="D24">
        <v>8.5265128291212022E-14</v>
      </c>
      <c r="E24">
        <v>-1.1368683772161603E-13</v>
      </c>
      <c r="F24">
        <v>-2.8421709430404007E-14</v>
      </c>
      <c r="G24">
        <v>7.9580786405131221E-13</v>
      </c>
      <c r="H24">
        <v>2.2737367544323206E-13</v>
      </c>
      <c r="I24">
        <v>2.2737367544323206E-13</v>
      </c>
      <c r="J24">
        <v>2.8421709430404007E-14</v>
      </c>
      <c r="K24">
        <v>2.8421709430404007E-14</v>
      </c>
      <c r="L24">
        <v>4.5474735088646412E-13</v>
      </c>
      <c r="M24">
        <v>2.2737367544323206E-13</v>
      </c>
      <c r="N24">
        <v>-4.5474735088646412E-13</v>
      </c>
      <c r="O24">
        <v>-9.0949470177292824E-13</v>
      </c>
      <c r="P24">
        <v>0</v>
      </c>
      <c r="Q24">
        <v>-1.3642420526593924E-12</v>
      </c>
      <c r="R24">
        <v>-4.5474735088646412E-13</v>
      </c>
      <c r="S24">
        <v>2.2737367544323206E-13</v>
      </c>
      <c r="T24">
        <v>2.1316282072803006E-14</v>
      </c>
      <c r="U24">
        <v>-1.4210854715202004E-13</v>
      </c>
      <c r="V24">
        <v>-4.5474735088646412E-13</v>
      </c>
      <c r="W24">
        <v>-1.4210854715202004E-14</v>
      </c>
      <c r="X24">
        <v>-9.0949470177292824E-13</v>
      </c>
      <c r="Y24">
        <v>-7.9580786405131221E-13</v>
      </c>
      <c r="Z24">
        <v>2.2737367544323206E-12</v>
      </c>
      <c r="AA24">
        <v>0</v>
      </c>
      <c r="AB24">
        <v>1.7053025658242404E-13</v>
      </c>
      <c r="AC24">
        <v>4.5474735088646412E-13</v>
      </c>
      <c r="AD24">
        <v>1.1368683772161603E-13</v>
      </c>
      <c r="AE24">
        <v>5.6843418860808015E-14</v>
      </c>
      <c r="AF24">
        <v>0</v>
      </c>
      <c r="AG24">
        <v>-3.637978807091713E-12</v>
      </c>
      <c r="AH24">
        <v>-1.3642420526593924E-12</v>
      </c>
      <c r="AI24">
        <v>-2.2737367544323206E-13</v>
      </c>
      <c r="AJ24">
        <v>-1.1368683772161603E-13</v>
      </c>
      <c r="AK24">
        <v>-2.8421709430404007E-13</v>
      </c>
      <c r="AL24">
        <v>-4.5474735088646412E-13</v>
      </c>
      <c r="AM24">
        <v>2.2737367544323206E-13</v>
      </c>
      <c r="AN24">
        <v>2.7284841053187847E-12</v>
      </c>
      <c r="AO24">
        <v>-2.2737367544323206E-13</v>
      </c>
      <c r="AP24">
        <v>-1.4210854715202004E-14</v>
      </c>
      <c r="AQ24">
        <v>-3.5527136788005009E-15</v>
      </c>
      <c r="AR24">
        <v>2.2737367544323206E-13</v>
      </c>
      <c r="AS24">
        <v>-1.7053025658242404E-13</v>
      </c>
      <c r="AT24">
        <v>1.1368683772161603E-13</v>
      </c>
      <c r="AU24">
        <v>-1.7053025658242404E-13</v>
      </c>
      <c r="AV24">
        <v>-9.0949470177292824E-13</v>
      </c>
      <c r="AW24">
        <v>-1.1368683772161603E-13</v>
      </c>
      <c r="AX24">
        <v>2.2737367544323206E-13</v>
      </c>
      <c r="AY24">
        <v>0</v>
      </c>
      <c r="AZ24">
        <v>-2.1600499167107046E-12</v>
      </c>
      <c r="BA24">
        <v>-2.2737367544323206E-13</v>
      </c>
      <c r="BB24">
        <f t="shared" si="0"/>
        <v>-6.7466032760421513E-12</v>
      </c>
    </row>
    <row r="25" spans="1:54" x14ac:dyDescent="0.35">
      <c r="A25" t="s">
        <v>660</v>
      </c>
      <c r="B25">
        <v>5.6843418860808015E-14</v>
      </c>
      <c r="C25">
        <v>0</v>
      </c>
      <c r="D25">
        <v>0</v>
      </c>
      <c r="E25">
        <v>0</v>
      </c>
      <c r="F25">
        <v>2.8421709430404007E-14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1.1368683772161603E-13</v>
      </c>
      <c r="R25">
        <v>0</v>
      </c>
      <c r="S25">
        <v>0</v>
      </c>
      <c r="T25">
        <v>0</v>
      </c>
      <c r="U25">
        <v>-8.5265128291212022E-14</v>
      </c>
      <c r="V25">
        <v>0</v>
      </c>
      <c r="W25">
        <v>0</v>
      </c>
      <c r="X25">
        <v>0</v>
      </c>
      <c r="Y25">
        <v>0</v>
      </c>
      <c r="Z25">
        <v>0</v>
      </c>
      <c r="AA25">
        <v>2.8421709430404007E-14</v>
      </c>
      <c r="AB25">
        <v>0</v>
      </c>
      <c r="AC25">
        <v>0</v>
      </c>
      <c r="AD25">
        <v>0</v>
      </c>
      <c r="AE25">
        <v>5.6843418860808015E-14</v>
      </c>
      <c r="AF25">
        <v>-5.6843418860808015E-14</v>
      </c>
      <c r="AG25">
        <v>0</v>
      </c>
      <c r="AH25">
        <v>0</v>
      </c>
      <c r="AI25">
        <v>0</v>
      </c>
      <c r="AJ25">
        <v>5.6843418860808015E-14</v>
      </c>
      <c r="AK25">
        <v>0</v>
      </c>
      <c r="AL25">
        <v>0</v>
      </c>
      <c r="AM25">
        <v>0</v>
      </c>
      <c r="AN25">
        <v>0</v>
      </c>
      <c r="AO25">
        <v>-5.6843418860808015E-14</v>
      </c>
      <c r="AP25">
        <v>0</v>
      </c>
      <c r="AQ25">
        <v>-1.7763568394002505E-15</v>
      </c>
      <c r="AR25">
        <v>0</v>
      </c>
      <c r="AS25">
        <v>-5.6843418860808015E-14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f t="shared" si="0"/>
        <v>8.3488771451811772E-14</v>
      </c>
    </row>
    <row r="26" spans="1:54" x14ac:dyDescent="0.35">
      <c r="A26" t="s">
        <v>661</v>
      </c>
      <c r="B26">
        <v>-2.8421709430404007E-13</v>
      </c>
      <c r="C26">
        <v>0</v>
      </c>
      <c r="D26">
        <v>-3.694822225952521E-13</v>
      </c>
      <c r="E26">
        <v>-6.8212102632969618E-13</v>
      </c>
      <c r="F26">
        <v>2.5579538487363607E-13</v>
      </c>
      <c r="G26">
        <v>6.8212102632969618E-13</v>
      </c>
      <c r="H26">
        <v>4.5474735088646412E-13</v>
      </c>
      <c r="I26">
        <v>0</v>
      </c>
      <c r="J26">
        <v>-9.9475983006414026E-14</v>
      </c>
      <c r="K26">
        <v>1.9895196601282805E-13</v>
      </c>
      <c r="L26">
        <v>0</v>
      </c>
      <c r="M26">
        <v>2.2737367544323206E-13</v>
      </c>
      <c r="N26">
        <v>0</v>
      </c>
      <c r="O26">
        <v>0</v>
      </c>
      <c r="P26">
        <v>0</v>
      </c>
      <c r="Q26">
        <v>6.8212102632969618E-13</v>
      </c>
      <c r="R26">
        <v>0</v>
      </c>
      <c r="S26">
        <v>-6.8212102632969618E-13</v>
      </c>
      <c r="T26">
        <v>3.5527136788005009E-14</v>
      </c>
      <c r="U26">
        <v>1.9895196601282805E-13</v>
      </c>
      <c r="V26">
        <v>-4.5474735088646412E-13</v>
      </c>
      <c r="W26">
        <v>1.4210854715202004E-14</v>
      </c>
      <c r="X26">
        <v>0</v>
      </c>
      <c r="Y26">
        <v>3.4106051316484809E-13</v>
      </c>
      <c r="Z26">
        <v>-2.2737367544323206E-13</v>
      </c>
      <c r="AA26">
        <v>-8.8107299234252423E-13</v>
      </c>
      <c r="AB26">
        <v>-2.8421709430404007E-14</v>
      </c>
      <c r="AC26">
        <v>-6.8212102632969618E-13</v>
      </c>
      <c r="AD26">
        <v>1.1368683772161603E-13</v>
      </c>
      <c r="AE26">
        <v>1.7053025658242404E-13</v>
      </c>
      <c r="AF26">
        <v>-1.1937117960769683E-12</v>
      </c>
      <c r="AG26">
        <v>0</v>
      </c>
      <c r="AH26">
        <v>0</v>
      </c>
      <c r="AI26">
        <v>0</v>
      </c>
      <c r="AJ26">
        <v>5.6843418860808015E-14</v>
      </c>
      <c r="AK26">
        <v>9.0949470177292824E-13</v>
      </c>
      <c r="AL26">
        <v>-1.1368683772161603E-12</v>
      </c>
      <c r="AM26">
        <v>-4.5474735088646412E-13</v>
      </c>
      <c r="AN26">
        <v>-4.5474735088646412E-13</v>
      </c>
      <c r="AO26">
        <v>1.1368683772161603E-13</v>
      </c>
      <c r="AP26">
        <v>2.8421709430404007E-14</v>
      </c>
      <c r="AQ26">
        <v>0</v>
      </c>
      <c r="AR26">
        <v>-2.2737367544323206E-13</v>
      </c>
      <c r="AS26">
        <v>9.6633812063373625E-13</v>
      </c>
      <c r="AT26">
        <v>0</v>
      </c>
      <c r="AU26">
        <v>-3.4106051316484809E-13</v>
      </c>
      <c r="AV26">
        <v>-9.0949470177292824E-13</v>
      </c>
      <c r="AW26">
        <v>-7.9580786405131221E-13</v>
      </c>
      <c r="AX26">
        <v>0</v>
      </c>
      <c r="AY26">
        <v>-5.6843418860808015E-14</v>
      </c>
      <c r="AZ26">
        <v>0</v>
      </c>
      <c r="BA26">
        <v>0</v>
      </c>
      <c r="BB26">
        <f t="shared" si="0"/>
        <v>-4.5119463720766362E-12</v>
      </c>
    </row>
    <row r="27" spans="1:54" x14ac:dyDescent="0.35">
      <c r="A27" t="s">
        <v>662</v>
      </c>
      <c r="B27">
        <v>0</v>
      </c>
      <c r="C27">
        <v>4.5474735088646412E-13</v>
      </c>
      <c r="D27">
        <v>4.8316906031686813E-13</v>
      </c>
      <c r="E27">
        <v>6.8212102632969618E-13</v>
      </c>
      <c r="F27">
        <v>6.8212102632969618E-13</v>
      </c>
      <c r="G27">
        <v>4.5474735088646412E-13</v>
      </c>
      <c r="H27">
        <v>6.8212102632969618E-13</v>
      </c>
      <c r="I27">
        <v>4.5474735088646412E-13</v>
      </c>
      <c r="J27">
        <v>4.2632564145606011E-13</v>
      </c>
      <c r="K27">
        <v>3.4106051316484809E-13</v>
      </c>
      <c r="L27">
        <v>1.8189894035458565E-12</v>
      </c>
      <c r="M27">
        <v>4.5474735088646412E-13</v>
      </c>
      <c r="N27">
        <v>4.5474735088646412E-13</v>
      </c>
      <c r="O27">
        <v>-2.2737367544323206E-13</v>
      </c>
      <c r="P27">
        <v>4.5474735088646412E-13</v>
      </c>
      <c r="Q27">
        <v>-1.1368683772161603E-13</v>
      </c>
      <c r="R27">
        <v>4.5474735088646412E-13</v>
      </c>
      <c r="S27">
        <v>1.3642420526593924E-12</v>
      </c>
      <c r="T27">
        <v>4.2632564145606011E-13</v>
      </c>
      <c r="U27">
        <v>4.8316906031686813E-13</v>
      </c>
      <c r="V27">
        <v>9.0949470177292824E-13</v>
      </c>
      <c r="W27">
        <v>5.2580162446247414E-13</v>
      </c>
      <c r="X27">
        <v>9.0949470177292824E-13</v>
      </c>
      <c r="Y27">
        <v>1.1368683772161603E-13</v>
      </c>
      <c r="Z27">
        <v>6.8212102632969618E-13</v>
      </c>
      <c r="AA27">
        <v>7.673861546209082E-13</v>
      </c>
      <c r="AB27">
        <v>1.1368683772161603E-13</v>
      </c>
      <c r="AC27">
        <v>0</v>
      </c>
      <c r="AD27">
        <v>2.2737367544323206E-13</v>
      </c>
      <c r="AE27">
        <v>2.2737367544323206E-13</v>
      </c>
      <c r="AF27">
        <v>2.8421709430404007E-13</v>
      </c>
      <c r="AG27">
        <v>-4.5474735088646412E-13</v>
      </c>
      <c r="AH27">
        <v>4.5474735088646412E-13</v>
      </c>
      <c r="AI27">
        <v>4.5474735088646412E-13</v>
      </c>
      <c r="AJ27">
        <v>2.8421709430404007E-13</v>
      </c>
      <c r="AK27">
        <v>7.3896444519050419E-13</v>
      </c>
      <c r="AL27">
        <v>-1.1368683772161603E-13</v>
      </c>
      <c r="AM27">
        <v>4.5474735088646412E-13</v>
      </c>
      <c r="AN27">
        <v>2.2737367544323206E-12</v>
      </c>
      <c r="AO27">
        <v>5.1159076974727213E-13</v>
      </c>
      <c r="AP27">
        <v>4.4053649617126212E-13</v>
      </c>
      <c r="AQ27">
        <v>4.3698378249246161E-13</v>
      </c>
      <c r="AR27">
        <v>4.5474735088646412E-13</v>
      </c>
      <c r="AS27">
        <v>2.2737367544323206E-13</v>
      </c>
      <c r="AT27">
        <v>4.5474735088646412E-13</v>
      </c>
      <c r="AU27">
        <v>3.979039320256561E-13</v>
      </c>
      <c r="AV27">
        <v>9.0949470177292824E-13</v>
      </c>
      <c r="AW27">
        <v>4.5474735088646412E-13</v>
      </c>
      <c r="AX27">
        <v>4.5474735088646412E-13</v>
      </c>
      <c r="AY27">
        <v>3.4106051316484809E-13</v>
      </c>
      <c r="AZ27">
        <v>1.0231815394945443E-12</v>
      </c>
      <c r="BA27">
        <v>4.5474735088646412E-13</v>
      </c>
      <c r="BB27">
        <f t="shared" si="0"/>
        <v>2.5647040047260816E-11</v>
      </c>
    </row>
    <row r="28" spans="1:54" x14ac:dyDescent="0.35">
      <c r="A28" t="s">
        <v>663</v>
      </c>
      <c r="B28">
        <v>1.0800249583553523E-12</v>
      </c>
      <c r="C28">
        <v>0</v>
      </c>
      <c r="D28">
        <v>2.5579538487363607E-13</v>
      </c>
      <c r="E28">
        <v>1.0231815394945443E-12</v>
      </c>
      <c r="F28">
        <v>-1.1368683772161603E-13</v>
      </c>
      <c r="G28">
        <v>0</v>
      </c>
      <c r="H28">
        <v>-1.8189894035458565E-12</v>
      </c>
      <c r="I28">
        <v>0</v>
      </c>
      <c r="J28">
        <v>-1.2789769243681803E-13</v>
      </c>
      <c r="K28">
        <v>3.4106051316484809E-13</v>
      </c>
      <c r="L28">
        <v>0</v>
      </c>
      <c r="M28">
        <v>2.2737367544323206E-13</v>
      </c>
      <c r="N28">
        <v>0</v>
      </c>
      <c r="O28">
        <v>-9.0949470177292824E-13</v>
      </c>
      <c r="P28">
        <v>-2.7284841053187847E-12</v>
      </c>
      <c r="Q28">
        <v>7.9580786405131221E-13</v>
      </c>
      <c r="R28">
        <v>0</v>
      </c>
      <c r="S28">
        <v>6.8212102632969618E-13</v>
      </c>
      <c r="T28">
        <v>4.9737991503207013E-14</v>
      </c>
      <c r="U28">
        <v>8.5265128291212022E-14</v>
      </c>
      <c r="V28">
        <v>0</v>
      </c>
      <c r="W28">
        <v>1.5631940186722204E-13</v>
      </c>
      <c r="X28">
        <v>0</v>
      </c>
      <c r="Y28">
        <v>-1.4779288903810084E-12</v>
      </c>
      <c r="Z28">
        <v>-9.0949470177292824E-13</v>
      </c>
      <c r="AA28">
        <v>-4.5474735088646412E-13</v>
      </c>
      <c r="AB28">
        <v>6.2527760746888816E-13</v>
      </c>
      <c r="AC28">
        <v>-6.8212102632969618E-13</v>
      </c>
      <c r="AD28">
        <v>-6.8212102632969618E-13</v>
      </c>
      <c r="AE28">
        <v>1.5347723092418164E-12</v>
      </c>
      <c r="AF28">
        <v>5.6843418860808015E-14</v>
      </c>
      <c r="AG28">
        <v>-1.8189894035458565E-12</v>
      </c>
      <c r="AH28">
        <v>9.0949470177292824E-13</v>
      </c>
      <c r="AI28">
        <v>0</v>
      </c>
      <c r="AJ28">
        <v>1.7053025658242404E-13</v>
      </c>
      <c r="AK28">
        <v>-2.2737367544323206E-13</v>
      </c>
      <c r="AL28">
        <v>1.8189894035458565E-12</v>
      </c>
      <c r="AM28">
        <v>0</v>
      </c>
      <c r="AN28">
        <v>-4.5474735088646412E-13</v>
      </c>
      <c r="AO28">
        <v>0</v>
      </c>
      <c r="AP28">
        <v>1.4210854715202004E-14</v>
      </c>
      <c r="AQ28">
        <v>2.1316282072803006E-14</v>
      </c>
      <c r="AR28">
        <v>0</v>
      </c>
      <c r="AS28">
        <v>5.6843418860808015E-14</v>
      </c>
      <c r="AT28">
        <v>1.1368683772161603E-13</v>
      </c>
      <c r="AU28">
        <v>0</v>
      </c>
      <c r="AV28">
        <v>0</v>
      </c>
      <c r="AW28">
        <v>0</v>
      </c>
      <c r="AX28">
        <v>-2.2737367544323206E-13</v>
      </c>
      <c r="AY28">
        <v>1.7053025658242404E-13</v>
      </c>
      <c r="AZ28">
        <v>3.4106051316484809E-13</v>
      </c>
      <c r="BA28">
        <v>0</v>
      </c>
      <c r="BB28">
        <f t="shared" si="0"/>
        <v>-2.1032064978498966E-12</v>
      </c>
    </row>
    <row r="29" spans="1:54" x14ac:dyDescent="0.35">
      <c r="A29" t="s">
        <v>664</v>
      </c>
      <c r="B29">
        <v>-1.1368683772161603E-13</v>
      </c>
      <c r="C29">
        <v>0</v>
      </c>
      <c r="D29">
        <v>-2.8421709430404007E-14</v>
      </c>
      <c r="E29">
        <v>0</v>
      </c>
      <c r="F29">
        <v>2.8421709430404007E-14</v>
      </c>
      <c r="G29">
        <v>0</v>
      </c>
      <c r="H29">
        <v>0</v>
      </c>
      <c r="I29">
        <v>0</v>
      </c>
      <c r="J29">
        <v>4.2632564145606011E-14</v>
      </c>
      <c r="K29">
        <v>0</v>
      </c>
      <c r="L29">
        <v>4.5474735088646412E-13</v>
      </c>
      <c r="M29">
        <v>0</v>
      </c>
      <c r="N29">
        <v>0</v>
      </c>
      <c r="O29">
        <v>2.2737367544323206E-13</v>
      </c>
      <c r="P29">
        <v>-4.5474735088646412E-13</v>
      </c>
      <c r="Q29">
        <v>2.2737367544323206E-13</v>
      </c>
      <c r="R29">
        <v>0</v>
      </c>
      <c r="S29">
        <v>1.1368683772161603E-13</v>
      </c>
      <c r="T29">
        <v>3.5527136788005009E-14</v>
      </c>
      <c r="U29">
        <v>8.5265128291212022E-14</v>
      </c>
      <c r="V29">
        <v>4.5474735088646412E-13</v>
      </c>
      <c r="W29">
        <v>2.8421709430404007E-14</v>
      </c>
      <c r="X29">
        <v>0</v>
      </c>
      <c r="Y29">
        <v>0</v>
      </c>
      <c r="Z29">
        <v>2.2737367544323206E-13</v>
      </c>
      <c r="AA29">
        <v>8.5265128291212022E-14</v>
      </c>
      <c r="AB29">
        <v>0</v>
      </c>
      <c r="AC29">
        <v>2.2737367544323206E-13</v>
      </c>
      <c r="AD29">
        <v>0</v>
      </c>
      <c r="AE29">
        <v>0</v>
      </c>
      <c r="AF29">
        <v>0</v>
      </c>
      <c r="AG29">
        <v>9.0949470177292824E-13</v>
      </c>
      <c r="AH29">
        <v>-4.5474735088646412E-13</v>
      </c>
      <c r="AI29">
        <v>0</v>
      </c>
      <c r="AJ29">
        <v>-1.1368683772161603E-13</v>
      </c>
      <c r="AK29">
        <v>5.6843418860808015E-14</v>
      </c>
      <c r="AL29">
        <v>2.2737367544323206E-13</v>
      </c>
      <c r="AM29">
        <v>2.2737367544323206E-13</v>
      </c>
      <c r="AN29">
        <v>-4.5474735088646412E-13</v>
      </c>
      <c r="AO29">
        <v>5.6843418860808015E-14</v>
      </c>
      <c r="AP29">
        <v>4.2632564145606011E-14</v>
      </c>
      <c r="AQ29">
        <v>2.8421709430404007E-14</v>
      </c>
      <c r="AR29">
        <v>2.2737367544323206E-13</v>
      </c>
      <c r="AS29">
        <v>-5.6843418860808015E-14</v>
      </c>
      <c r="AT29">
        <v>1.1368683772161603E-13</v>
      </c>
      <c r="AU29">
        <v>1.7053025658242404E-13</v>
      </c>
      <c r="AV29">
        <v>0</v>
      </c>
      <c r="AW29">
        <v>1.1368683772161603E-13</v>
      </c>
      <c r="AX29">
        <v>0</v>
      </c>
      <c r="AY29">
        <v>-5.6843418860808015E-14</v>
      </c>
      <c r="AZ29">
        <v>1.1368683772161603E-13</v>
      </c>
      <c r="BA29">
        <v>0</v>
      </c>
      <c r="BB29">
        <f t="shared" si="0"/>
        <v>2.7924329515371937E-12</v>
      </c>
    </row>
    <row r="30" spans="1:54" x14ac:dyDescent="0.35">
      <c r="A30" t="s">
        <v>665</v>
      </c>
      <c r="B30">
        <v>1.2448708730516955E-11</v>
      </c>
      <c r="C30">
        <v>1.1823431123048067E-11</v>
      </c>
      <c r="D30">
        <v>1.2391865311656147E-11</v>
      </c>
      <c r="E30">
        <v>1.2505552149377763E-11</v>
      </c>
      <c r="F30">
        <v>1.2363443602225743E-11</v>
      </c>
      <c r="G30">
        <v>1.2164491636212915E-11</v>
      </c>
      <c r="H30">
        <v>1.1596057447604835E-11</v>
      </c>
      <c r="I30">
        <v>1.2050804798491299E-11</v>
      </c>
      <c r="J30">
        <v>1.2477130439947359E-11</v>
      </c>
      <c r="K30">
        <v>1.2448708730516955E-11</v>
      </c>
      <c r="L30">
        <v>1.1823431123048067E-11</v>
      </c>
      <c r="M30">
        <v>1.2050804798491299E-11</v>
      </c>
      <c r="N30">
        <v>1.2278178473934531E-11</v>
      </c>
      <c r="O30">
        <v>1.2050804798491299E-11</v>
      </c>
      <c r="P30">
        <v>1.1823431123048067E-11</v>
      </c>
      <c r="Q30">
        <v>1.1937117960769683E-11</v>
      </c>
      <c r="R30">
        <v>1.1368683772161603E-11</v>
      </c>
      <c r="S30">
        <v>1.2278178473934531E-11</v>
      </c>
      <c r="T30">
        <v>1.2263967619219329E-11</v>
      </c>
      <c r="U30">
        <v>1.7820411812863313E-11</v>
      </c>
      <c r="V30">
        <v>-6.9121597334742546E-11</v>
      </c>
      <c r="W30">
        <v>1.1652900866465643E-11</v>
      </c>
      <c r="X30">
        <v>1.1823431123048067E-11</v>
      </c>
      <c r="Y30">
        <v>-1.5347723092418164E-11</v>
      </c>
      <c r="Z30">
        <v>1.6825651982799172E-11</v>
      </c>
      <c r="AA30">
        <v>1.5688783605583012E-11</v>
      </c>
      <c r="AB30">
        <v>1.2335021892795339E-11</v>
      </c>
      <c r="AC30">
        <v>4.7293724492192268E-11</v>
      </c>
      <c r="AD30">
        <v>-1.8303580873180181E-11</v>
      </c>
      <c r="AE30">
        <v>3.808509063674137E-12</v>
      </c>
      <c r="AF30">
        <v>1.2335021892795339E-11</v>
      </c>
      <c r="AG30">
        <v>-4.1836756281554699E-11</v>
      </c>
      <c r="AH30">
        <v>-5.8207660913467407E-11</v>
      </c>
      <c r="AI30">
        <v>1.2278178473934531E-11</v>
      </c>
      <c r="AJ30">
        <v>1.2164491636212915E-11</v>
      </c>
      <c r="AK30">
        <v>7.787548383930698E-12</v>
      </c>
      <c r="AL30">
        <v>7.6511241786647588E-11</v>
      </c>
      <c r="AM30">
        <v>1.1596057447604835E-11</v>
      </c>
      <c r="AN30">
        <v>-1.1004885891452432E-10</v>
      </c>
      <c r="AO30">
        <v>1.1823431123048067E-11</v>
      </c>
      <c r="AP30">
        <v>1.2505552149377763E-11</v>
      </c>
      <c r="AQ30">
        <v>1.1814549338851066E-11</v>
      </c>
      <c r="AR30">
        <v>1.1823431123048067E-11</v>
      </c>
      <c r="AS30">
        <v>1.2335021892795339E-11</v>
      </c>
      <c r="AT30">
        <v>1.1937117960769683E-11</v>
      </c>
      <c r="AU30">
        <v>1.2164491636212915E-11</v>
      </c>
      <c r="AV30">
        <v>1.2732925824820995E-11</v>
      </c>
      <c r="AW30">
        <v>1.2505552149377763E-11</v>
      </c>
      <c r="AX30">
        <v>1.2278178473934531E-11</v>
      </c>
      <c r="AY30">
        <v>1.2278178473934531E-11</v>
      </c>
      <c r="AZ30">
        <v>1.1937117960769683E-11</v>
      </c>
      <c r="BA30">
        <v>1.2050804798491299E-11</v>
      </c>
      <c r="BB30">
        <f t="shared" si="0"/>
        <v>3.453859420687877E-10</v>
      </c>
    </row>
    <row r="31" spans="1:54" x14ac:dyDescent="0.35">
      <c r="A31" t="s">
        <v>666</v>
      </c>
      <c r="B31">
        <v>1.7053025658242404E-13</v>
      </c>
      <c r="C31">
        <v>0</v>
      </c>
      <c r="D31">
        <v>1.1368683772161603E-13</v>
      </c>
      <c r="E31">
        <v>5.6843418860808015E-13</v>
      </c>
      <c r="F31">
        <v>8.5265128291212022E-14</v>
      </c>
      <c r="G31">
        <v>-6.8212102632969618E-13</v>
      </c>
      <c r="H31">
        <v>-2.2737367544323206E-13</v>
      </c>
      <c r="I31">
        <v>-6.8212102632969618E-13</v>
      </c>
      <c r="J31">
        <v>7.1054273576010019E-14</v>
      </c>
      <c r="K31">
        <v>5.6843418860808015E-14</v>
      </c>
      <c r="L31">
        <v>4.5474735088646412E-13</v>
      </c>
      <c r="M31">
        <v>0</v>
      </c>
      <c r="N31">
        <v>9.0949470177292824E-13</v>
      </c>
      <c r="O31">
        <v>0</v>
      </c>
      <c r="P31">
        <v>4.5474735088646412E-13</v>
      </c>
      <c r="Q31">
        <v>-2.2737367544323206E-13</v>
      </c>
      <c r="R31">
        <v>4.5474735088646412E-13</v>
      </c>
      <c r="S31">
        <v>-1.1368683772161603E-13</v>
      </c>
      <c r="T31">
        <v>5.6843418860808015E-14</v>
      </c>
      <c r="U31">
        <v>-2.8421709430404007E-14</v>
      </c>
      <c r="V31">
        <v>0</v>
      </c>
      <c r="W31">
        <v>1.4210854715202004E-14</v>
      </c>
      <c r="X31">
        <v>0</v>
      </c>
      <c r="Y31">
        <v>-6.8212102632969618E-13</v>
      </c>
      <c r="Z31">
        <v>0</v>
      </c>
      <c r="AA31">
        <v>1.1368683772161603E-13</v>
      </c>
      <c r="AB31">
        <v>0</v>
      </c>
      <c r="AC31">
        <v>-2.2737367544323206E-13</v>
      </c>
      <c r="AD31">
        <v>2.2737367544323206E-13</v>
      </c>
      <c r="AE31">
        <v>-1.1368683772161603E-13</v>
      </c>
      <c r="AF31">
        <v>1.7053025658242404E-13</v>
      </c>
      <c r="AG31">
        <v>0</v>
      </c>
      <c r="AH31">
        <v>0</v>
      </c>
      <c r="AI31">
        <v>-2.2737367544323206E-13</v>
      </c>
      <c r="AJ31">
        <v>-1.7053025658242404E-13</v>
      </c>
      <c r="AK31">
        <v>1.7053025658242404E-13</v>
      </c>
      <c r="AL31">
        <v>-4.5474735088646412E-13</v>
      </c>
      <c r="AM31">
        <v>0</v>
      </c>
      <c r="AN31">
        <v>0</v>
      </c>
      <c r="AO31">
        <v>5.6843418860808015E-13</v>
      </c>
      <c r="AP31">
        <v>8.5265128291212022E-14</v>
      </c>
      <c r="AQ31">
        <v>1.2434497875801753E-14</v>
      </c>
      <c r="AR31">
        <v>2.2737367544323206E-13</v>
      </c>
      <c r="AS31">
        <v>1.7053025658242404E-13</v>
      </c>
      <c r="AT31">
        <v>2.2737367544323206E-13</v>
      </c>
      <c r="AU31">
        <v>0</v>
      </c>
      <c r="AV31">
        <v>0</v>
      </c>
      <c r="AW31">
        <v>2.2737367544323206E-13</v>
      </c>
      <c r="AX31">
        <v>6.8212102632969618E-13</v>
      </c>
      <c r="AY31">
        <v>5.6843418860808015E-14</v>
      </c>
      <c r="AZ31">
        <v>-3.4106051316484809E-13</v>
      </c>
      <c r="BA31">
        <v>2.2737367544323206E-13</v>
      </c>
      <c r="BB31">
        <f t="shared" si="0"/>
        <v>2.3998580900297384E-12</v>
      </c>
    </row>
    <row r="32" spans="1:54" x14ac:dyDescent="0.35">
      <c r="A32" t="s">
        <v>667</v>
      </c>
      <c r="B32">
        <v>2.2737367544323206E-13</v>
      </c>
      <c r="C32">
        <v>0</v>
      </c>
      <c r="D32">
        <v>-1.1368683772161603E-13</v>
      </c>
      <c r="E32">
        <v>-1.1368683772161603E-13</v>
      </c>
      <c r="F32">
        <v>1.1368683772161603E-13</v>
      </c>
      <c r="G32">
        <v>1.1368683772161603E-13</v>
      </c>
      <c r="H32">
        <v>4.5474735088646412E-13</v>
      </c>
      <c r="I32">
        <v>0</v>
      </c>
      <c r="J32">
        <v>-2.8421709430404007E-14</v>
      </c>
      <c r="K32">
        <v>-5.6843418860808015E-14</v>
      </c>
      <c r="L32">
        <v>0</v>
      </c>
      <c r="M32">
        <v>-2.2737367544323206E-13</v>
      </c>
      <c r="N32">
        <v>0</v>
      </c>
      <c r="O32">
        <v>4.5474735088646412E-13</v>
      </c>
      <c r="P32">
        <v>0</v>
      </c>
      <c r="Q32">
        <v>-6.8212102632969618E-13</v>
      </c>
      <c r="R32">
        <v>0</v>
      </c>
      <c r="S32">
        <v>0</v>
      </c>
      <c r="T32">
        <v>6.3948846218409017E-14</v>
      </c>
      <c r="U32">
        <v>8.5265128291212022E-14</v>
      </c>
      <c r="V32">
        <v>4.5474735088646412E-13</v>
      </c>
      <c r="W32">
        <v>2.8421709430404007E-14</v>
      </c>
      <c r="X32">
        <v>0</v>
      </c>
      <c r="Y32">
        <v>1.2505552149377763E-12</v>
      </c>
      <c r="Z32">
        <v>1.1368683772161603E-12</v>
      </c>
      <c r="AA32">
        <v>1.7053025658242404E-13</v>
      </c>
      <c r="AB32">
        <v>-2.5579538487363607E-13</v>
      </c>
      <c r="AC32">
        <v>1.8189894035458565E-12</v>
      </c>
      <c r="AD32">
        <v>1.1368683772161603E-13</v>
      </c>
      <c r="AE32">
        <v>0</v>
      </c>
      <c r="AF32">
        <v>5.6843418860808015E-14</v>
      </c>
      <c r="AG32">
        <v>-9.0949470177292824E-13</v>
      </c>
      <c r="AH32">
        <v>4.5474735088646412E-13</v>
      </c>
      <c r="AI32">
        <v>0</v>
      </c>
      <c r="AJ32">
        <v>-5.6843418860808015E-14</v>
      </c>
      <c r="AK32">
        <v>-2.8421709430404007E-13</v>
      </c>
      <c r="AL32">
        <v>4.5474735088646412E-13</v>
      </c>
      <c r="AM32">
        <v>-6.8212102632969618E-13</v>
      </c>
      <c r="AN32">
        <v>-1.8189894035458565E-12</v>
      </c>
      <c r="AO32">
        <v>-1.7053025658242404E-13</v>
      </c>
      <c r="AP32">
        <v>8.5265128291212022E-14</v>
      </c>
      <c r="AQ32">
        <v>6.0396132539608516E-14</v>
      </c>
      <c r="AR32">
        <v>2.2737367544323206E-13</v>
      </c>
      <c r="AS32">
        <v>-5.6843418860808015E-14</v>
      </c>
      <c r="AT32">
        <v>-1.1368683772161603E-13</v>
      </c>
      <c r="AU32">
        <v>2.2737367544323206E-13</v>
      </c>
      <c r="AV32">
        <v>0</v>
      </c>
      <c r="AW32">
        <v>0</v>
      </c>
      <c r="AX32">
        <v>-1.3642420526593924E-12</v>
      </c>
      <c r="AY32">
        <v>2.2737367544323206E-13</v>
      </c>
      <c r="AZ32">
        <v>1.4779288903810084E-12</v>
      </c>
      <c r="BA32">
        <v>-2.2737367544323206E-13</v>
      </c>
      <c r="BB32">
        <f t="shared" si="0"/>
        <v>2.5970336992031662E-12</v>
      </c>
    </row>
    <row r="33" spans="1:54" x14ac:dyDescent="0.35">
      <c r="A33" t="s">
        <v>668</v>
      </c>
      <c r="B33">
        <v>-4.3769432522822171E-12</v>
      </c>
      <c r="C33">
        <v>4.5474735088646412E-13</v>
      </c>
      <c r="D33">
        <v>5.6843418860808015E-13</v>
      </c>
      <c r="E33">
        <v>1.2391865311656147E-11</v>
      </c>
      <c r="F33">
        <v>1.2221335055073723E-12</v>
      </c>
      <c r="G33">
        <v>6.4801497501321137E-12</v>
      </c>
      <c r="H33">
        <v>-3.865352482534945E-12</v>
      </c>
      <c r="I33">
        <v>2.2737367544323206E-13</v>
      </c>
      <c r="J33">
        <v>3.694822225952521E-13</v>
      </c>
      <c r="K33">
        <v>-1.1368683772161603E-13</v>
      </c>
      <c r="L33">
        <v>-1.6825651982799172E-11</v>
      </c>
      <c r="M33">
        <v>4.5474735088646412E-13</v>
      </c>
      <c r="N33">
        <v>9.0949470177292824E-13</v>
      </c>
      <c r="O33">
        <v>0</v>
      </c>
      <c r="P33">
        <v>-1.8189894035458565E-12</v>
      </c>
      <c r="Q33">
        <v>9.0949470177292824E-13</v>
      </c>
      <c r="R33">
        <v>4.5474735088646412E-13</v>
      </c>
      <c r="S33">
        <v>3.1832314562052488E-12</v>
      </c>
      <c r="T33">
        <v>5.7553961596568115E-13</v>
      </c>
      <c r="U33">
        <v>5.4001247917767614E-13</v>
      </c>
      <c r="V33">
        <v>4.5474735088646412E-13</v>
      </c>
      <c r="W33">
        <v>6.3948846218409017E-13</v>
      </c>
      <c r="X33">
        <v>9.0949470177292824E-13</v>
      </c>
      <c r="Y33">
        <v>9.0949470177292824E-13</v>
      </c>
      <c r="Z33">
        <v>4.5474735088646412E-13</v>
      </c>
      <c r="AA33">
        <v>7.3896444519050419E-13</v>
      </c>
      <c r="AB33">
        <v>4.5474735088646412E-13</v>
      </c>
      <c r="AC33">
        <v>9.0949470177292824E-13</v>
      </c>
      <c r="AD33">
        <v>5.1159076974727213E-13</v>
      </c>
      <c r="AE33">
        <v>6.2527760746888816E-13</v>
      </c>
      <c r="AF33">
        <v>3.4106051316484809E-13</v>
      </c>
      <c r="AG33">
        <v>2.7284841053187847E-12</v>
      </c>
      <c r="AH33">
        <v>4.5474735088646412E-13</v>
      </c>
      <c r="AI33">
        <v>6.8212102632969618E-13</v>
      </c>
      <c r="AJ33">
        <v>6.8212102632969618E-13</v>
      </c>
      <c r="AK33">
        <v>0</v>
      </c>
      <c r="AL33">
        <v>1.1368683772161603E-12</v>
      </c>
      <c r="AM33">
        <v>2.2737367544323206E-13</v>
      </c>
      <c r="AN33">
        <v>1.3642420526593924E-12</v>
      </c>
      <c r="AO33">
        <v>7.9580786405131221E-13</v>
      </c>
      <c r="AP33">
        <v>6.1106675275368616E-13</v>
      </c>
      <c r="AQ33">
        <v>6.0040861171728466E-13</v>
      </c>
      <c r="AR33">
        <v>6.8212102632969618E-13</v>
      </c>
      <c r="AS33">
        <v>8.5265128291212022E-13</v>
      </c>
      <c r="AT33">
        <v>7.9580786405131221E-13</v>
      </c>
      <c r="AU33">
        <v>2.8421709430404007E-13</v>
      </c>
      <c r="AV33">
        <v>9.0949470177292824E-13</v>
      </c>
      <c r="AW33">
        <v>1.1368683772161603E-13</v>
      </c>
      <c r="AX33">
        <v>1.5916157281026244E-12</v>
      </c>
      <c r="AY33">
        <v>9.6633812063373625E-13</v>
      </c>
      <c r="AZ33">
        <v>2.7284841053187847E-12</v>
      </c>
      <c r="BA33">
        <v>6.8212102632969618E-13</v>
      </c>
      <c r="BB33">
        <f t="shared" si="0"/>
        <v>2.7579716288528289E-11</v>
      </c>
    </row>
    <row r="34" spans="1:54" x14ac:dyDescent="0.35">
      <c r="A34" t="s">
        <v>669</v>
      </c>
      <c r="B34">
        <v>5.6843418860808015E-14</v>
      </c>
      <c r="C34">
        <v>0</v>
      </c>
      <c r="D34">
        <v>0</v>
      </c>
      <c r="E34">
        <v>0</v>
      </c>
      <c r="F34">
        <v>0</v>
      </c>
      <c r="G34">
        <v>-1.1368683772161603E-13</v>
      </c>
      <c r="H34">
        <v>0</v>
      </c>
      <c r="I34">
        <v>0</v>
      </c>
      <c r="J34">
        <v>9.9475983006414026E-14</v>
      </c>
      <c r="K34">
        <v>8.5265128291212022E-14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-1.4210854715202004E-14</v>
      </c>
      <c r="U34">
        <v>2.8421709430404007E-14</v>
      </c>
      <c r="V34">
        <v>0</v>
      </c>
      <c r="W34">
        <v>1.4210854715202004E-14</v>
      </c>
      <c r="X34">
        <v>0</v>
      </c>
      <c r="Y34">
        <v>-1.1368683772161603E-13</v>
      </c>
      <c r="Z34">
        <v>0</v>
      </c>
      <c r="AA34">
        <v>2.8421709430404007E-14</v>
      </c>
      <c r="AB34">
        <v>2.8421709430404007E-14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5.6843418860808015E-14</v>
      </c>
      <c r="AK34">
        <v>0</v>
      </c>
      <c r="AL34">
        <v>0</v>
      </c>
      <c r="AM34">
        <v>0</v>
      </c>
      <c r="AN34">
        <v>0</v>
      </c>
      <c r="AO34">
        <v>5.6843418860808015E-14</v>
      </c>
      <c r="AP34">
        <v>4.2632564145606011E-14</v>
      </c>
      <c r="AQ34">
        <v>0</v>
      </c>
      <c r="AR34">
        <v>0</v>
      </c>
      <c r="AS34">
        <v>0</v>
      </c>
      <c r="AT34">
        <v>-1.1368683772161603E-13</v>
      </c>
      <c r="AU34">
        <v>0</v>
      </c>
      <c r="AV34">
        <v>0</v>
      </c>
      <c r="AW34">
        <v>0</v>
      </c>
      <c r="AX34">
        <v>0</v>
      </c>
      <c r="AY34">
        <v>-5.6843418860808015E-14</v>
      </c>
      <c r="AZ34">
        <v>-1.1368683772161603E-13</v>
      </c>
      <c r="BA34">
        <v>0</v>
      </c>
      <c r="BB34">
        <f t="shared" si="0"/>
        <v>-2.8421709430404007E-14</v>
      </c>
    </row>
    <row r="35" spans="1:54" x14ac:dyDescent="0.35">
      <c r="A35" t="s">
        <v>670</v>
      </c>
      <c r="B35">
        <v>0</v>
      </c>
      <c r="C35">
        <v>0</v>
      </c>
      <c r="D35">
        <v>0</v>
      </c>
      <c r="E35">
        <v>0</v>
      </c>
      <c r="F35">
        <v>2.8421709430404007E-14</v>
      </c>
      <c r="G35">
        <v>1.1368683772161603E-13</v>
      </c>
      <c r="H35">
        <v>0</v>
      </c>
      <c r="I35">
        <v>0</v>
      </c>
      <c r="J35">
        <v>-1.4210854715202004E-14</v>
      </c>
      <c r="K35">
        <v>1.1368683772161603E-13</v>
      </c>
      <c r="L35">
        <v>-9.0949470177292824E-13</v>
      </c>
      <c r="M35">
        <v>0</v>
      </c>
      <c r="N35">
        <v>0</v>
      </c>
      <c r="O35">
        <v>-2.2737367544323206E-13</v>
      </c>
      <c r="P35">
        <v>4.5474735088646412E-13</v>
      </c>
      <c r="Q35">
        <v>-2.2737367544323206E-13</v>
      </c>
      <c r="R35">
        <v>0</v>
      </c>
      <c r="S35">
        <v>1.1368683772161603E-13</v>
      </c>
      <c r="T35">
        <v>2.1316282072803006E-14</v>
      </c>
      <c r="U35">
        <v>-2.8421709430404007E-14</v>
      </c>
      <c r="V35">
        <v>1.3642420526593924E-12</v>
      </c>
      <c r="W35">
        <v>7.1054273576010019E-14</v>
      </c>
      <c r="X35">
        <v>0</v>
      </c>
      <c r="Y35">
        <v>3.4106051316484809E-13</v>
      </c>
      <c r="Z35">
        <v>-6.8212102632969618E-13</v>
      </c>
      <c r="AA35">
        <v>1.7053025658242404E-13</v>
      </c>
      <c r="AB35">
        <v>0</v>
      </c>
      <c r="AC35">
        <v>9.0949470177292824E-13</v>
      </c>
      <c r="AD35">
        <v>5.6843418860808015E-14</v>
      </c>
      <c r="AE35">
        <v>-1.1368683772161603E-13</v>
      </c>
      <c r="AF35">
        <v>0</v>
      </c>
      <c r="AG35">
        <v>9.0949470177292824E-13</v>
      </c>
      <c r="AH35">
        <v>-4.5474735088646412E-13</v>
      </c>
      <c r="AI35">
        <v>0</v>
      </c>
      <c r="AJ35">
        <v>0</v>
      </c>
      <c r="AK35">
        <v>0</v>
      </c>
      <c r="AL35">
        <v>-1.1368683772161603E-13</v>
      </c>
      <c r="AM35">
        <v>0</v>
      </c>
      <c r="AN35">
        <v>0</v>
      </c>
      <c r="AO35">
        <v>-5.6843418860808015E-14</v>
      </c>
      <c r="AP35">
        <v>-1.4210854715202004E-14</v>
      </c>
      <c r="AQ35">
        <v>-1.7763568394002505E-15</v>
      </c>
      <c r="AR35">
        <v>0</v>
      </c>
      <c r="AS35">
        <v>0</v>
      </c>
      <c r="AT35">
        <v>0</v>
      </c>
      <c r="AU35">
        <v>1.1368683772161603E-13</v>
      </c>
      <c r="AV35">
        <v>0</v>
      </c>
      <c r="AW35">
        <v>1.1368683772161603E-13</v>
      </c>
      <c r="AX35">
        <v>-2.2737367544323206E-13</v>
      </c>
      <c r="AY35">
        <v>0</v>
      </c>
      <c r="AZ35">
        <v>1.1368683772161603E-13</v>
      </c>
      <c r="BA35">
        <v>0</v>
      </c>
      <c r="BB35">
        <f t="shared" si="0"/>
        <v>1.9380053117856733E-12</v>
      </c>
    </row>
    <row r="36" spans="1:54" x14ac:dyDescent="0.35">
      <c r="A36" t="s">
        <v>671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2.2737367544323206E-13</v>
      </c>
      <c r="I36">
        <v>0</v>
      </c>
      <c r="J36">
        <v>5.6843418860808015E-14</v>
      </c>
      <c r="K36">
        <v>-2.8421709430404007E-14</v>
      </c>
      <c r="L36">
        <v>0</v>
      </c>
      <c r="M36">
        <v>0</v>
      </c>
      <c r="N36">
        <v>0</v>
      </c>
      <c r="O36">
        <v>0</v>
      </c>
      <c r="P36">
        <v>-4.5474735088646412E-13</v>
      </c>
      <c r="Q36">
        <v>-1.1368683772161603E-13</v>
      </c>
      <c r="R36">
        <v>0</v>
      </c>
      <c r="S36">
        <v>0</v>
      </c>
      <c r="T36">
        <v>7.1054273576010019E-15</v>
      </c>
      <c r="U36">
        <v>2.8421709430404007E-14</v>
      </c>
      <c r="V36">
        <v>0</v>
      </c>
      <c r="W36">
        <v>-1.4210854715202004E-14</v>
      </c>
      <c r="X36">
        <v>0</v>
      </c>
      <c r="Y36">
        <v>0</v>
      </c>
      <c r="Z36">
        <v>-2.2737367544323206E-13</v>
      </c>
      <c r="AA36">
        <v>5.6843418860808015E-14</v>
      </c>
      <c r="AB36">
        <v>0</v>
      </c>
      <c r="AC36">
        <v>-2.2737367544323206E-13</v>
      </c>
      <c r="AD36">
        <v>5.6843418860808015E-14</v>
      </c>
      <c r="AE36">
        <v>-1.1368683772161603E-13</v>
      </c>
      <c r="AF36">
        <v>0</v>
      </c>
      <c r="AG36">
        <v>0</v>
      </c>
      <c r="AH36">
        <v>-4.5474735088646412E-13</v>
      </c>
      <c r="AI36">
        <v>0</v>
      </c>
      <c r="AJ36">
        <v>0</v>
      </c>
      <c r="AK36">
        <v>-5.6843418860808015E-14</v>
      </c>
      <c r="AL36">
        <v>0</v>
      </c>
      <c r="AM36">
        <v>0</v>
      </c>
      <c r="AN36">
        <v>0</v>
      </c>
      <c r="AO36">
        <v>0</v>
      </c>
      <c r="AP36">
        <v>-1.4210854715202004E-14</v>
      </c>
      <c r="AQ36">
        <v>3.5527136788005009E-15</v>
      </c>
      <c r="AR36">
        <v>0</v>
      </c>
      <c r="AS36">
        <v>0</v>
      </c>
      <c r="AT36">
        <v>0</v>
      </c>
      <c r="AU36">
        <v>-5.6843418860808015E-14</v>
      </c>
      <c r="AV36">
        <v>0</v>
      </c>
      <c r="AW36">
        <v>0</v>
      </c>
      <c r="AX36">
        <v>-2.2737367544323206E-13</v>
      </c>
      <c r="AY36">
        <v>0</v>
      </c>
      <c r="AZ36">
        <v>0</v>
      </c>
      <c r="BA36">
        <v>0</v>
      </c>
      <c r="BB36">
        <f t="shared" si="0"/>
        <v>-1.5525358776358189E-12</v>
      </c>
    </row>
    <row r="37" spans="1:54" x14ac:dyDescent="0.35">
      <c r="A37" t="s">
        <v>672</v>
      </c>
      <c r="B37">
        <v>6.8212102632969618E-13</v>
      </c>
      <c r="C37">
        <v>0</v>
      </c>
      <c r="D37">
        <v>3.4106051316484809E-13</v>
      </c>
      <c r="E37">
        <v>2.1600499167107046E-12</v>
      </c>
      <c r="F37">
        <v>5.6843418860808015E-14</v>
      </c>
      <c r="G37">
        <v>9.0949470177292824E-13</v>
      </c>
      <c r="H37">
        <v>-1.5916157281026244E-12</v>
      </c>
      <c r="I37">
        <v>6.8212102632969618E-13</v>
      </c>
      <c r="J37">
        <v>2.8421709430404007E-14</v>
      </c>
      <c r="K37">
        <v>1.1368683772161603E-13</v>
      </c>
      <c r="L37">
        <v>9.0949470177292824E-13</v>
      </c>
      <c r="M37">
        <v>9.0949470177292824E-13</v>
      </c>
      <c r="N37">
        <v>2.2737367544323206E-13</v>
      </c>
      <c r="O37">
        <v>0</v>
      </c>
      <c r="P37">
        <v>-4.0927261579781771E-12</v>
      </c>
      <c r="Q37">
        <v>2.2737367544323206E-13</v>
      </c>
      <c r="R37">
        <v>-4.5474735088646412E-13</v>
      </c>
      <c r="S37">
        <v>1.3642420526593924E-12</v>
      </c>
      <c r="T37">
        <v>6.3948846218409017E-14</v>
      </c>
      <c r="U37">
        <v>2.8421709430404007E-14</v>
      </c>
      <c r="V37">
        <v>4.5474735088646412E-13</v>
      </c>
      <c r="W37">
        <v>2.8421709430404007E-14</v>
      </c>
      <c r="X37">
        <v>-9.0949470177292824E-13</v>
      </c>
      <c r="Y37">
        <v>2.2737367544323206E-13</v>
      </c>
      <c r="Z37">
        <v>-2.2737367544323206E-13</v>
      </c>
      <c r="AA37">
        <v>2.2737367544323206E-13</v>
      </c>
      <c r="AB37">
        <v>1.1368683772161603E-13</v>
      </c>
      <c r="AC37">
        <v>4.5474735088646412E-13</v>
      </c>
      <c r="AD37">
        <v>-2.2737367544323206E-13</v>
      </c>
      <c r="AE37">
        <v>2.2737367544323206E-13</v>
      </c>
      <c r="AF37">
        <v>4.5474735088646412E-13</v>
      </c>
      <c r="AG37">
        <v>0</v>
      </c>
      <c r="AH37">
        <v>0</v>
      </c>
      <c r="AI37">
        <v>-2.2737367544323206E-13</v>
      </c>
      <c r="AJ37">
        <v>-5.6843418860808015E-14</v>
      </c>
      <c r="AK37">
        <v>-1.7053025658242404E-13</v>
      </c>
      <c r="AL37">
        <v>-6.8212102632969618E-13</v>
      </c>
      <c r="AM37">
        <v>-6.8212102632969618E-13</v>
      </c>
      <c r="AN37">
        <v>4.5474735088646412E-13</v>
      </c>
      <c r="AO37">
        <v>2.6716406864579767E-12</v>
      </c>
      <c r="AP37">
        <v>7.1054273576010019E-14</v>
      </c>
      <c r="AQ37">
        <v>5.5067062021407764E-14</v>
      </c>
      <c r="AR37">
        <v>2.2737367544323206E-13</v>
      </c>
      <c r="AS37">
        <v>0</v>
      </c>
      <c r="AT37">
        <v>4.5474735088646412E-13</v>
      </c>
      <c r="AU37">
        <v>3.979039320256561E-13</v>
      </c>
      <c r="AV37">
        <v>-9.0949470177292824E-13</v>
      </c>
      <c r="AW37">
        <v>-4.5474735088646412E-13</v>
      </c>
      <c r="AX37">
        <v>-2.2737367544323206E-12</v>
      </c>
      <c r="AY37">
        <v>1.7053025658242404E-13</v>
      </c>
      <c r="AZ37">
        <v>-1.5916157281026244E-12</v>
      </c>
      <c r="BA37">
        <v>2.2737367544323206E-13</v>
      </c>
      <c r="BB37">
        <f t="shared" si="0"/>
        <v>1.071143174158351E-12</v>
      </c>
    </row>
    <row r="38" spans="1:54" x14ac:dyDescent="0.35">
      <c r="A38" t="s">
        <v>673</v>
      </c>
      <c r="B38">
        <v>2.8421709430404007E-13</v>
      </c>
      <c r="C38">
        <v>4.5474735088646412E-13</v>
      </c>
      <c r="D38">
        <v>2.5579538487363607E-13</v>
      </c>
      <c r="E38">
        <v>4.5474735088646412E-13</v>
      </c>
      <c r="F38">
        <v>2.5579538487363607E-13</v>
      </c>
      <c r="G38">
        <v>3.4106051316484809E-13</v>
      </c>
      <c r="H38">
        <v>0</v>
      </c>
      <c r="I38">
        <v>2.2737367544323206E-13</v>
      </c>
      <c r="J38">
        <v>2.8421709430404007E-13</v>
      </c>
      <c r="K38">
        <v>1.9895196601282805E-13</v>
      </c>
      <c r="L38">
        <v>4.5474735088646412E-13</v>
      </c>
      <c r="M38">
        <v>2.2737367544323206E-13</v>
      </c>
      <c r="N38">
        <v>4.5474735088646412E-13</v>
      </c>
      <c r="O38">
        <v>2.2737367544323206E-13</v>
      </c>
      <c r="P38">
        <v>9.0949470177292824E-13</v>
      </c>
      <c r="Q38">
        <v>3.4106051316484809E-13</v>
      </c>
      <c r="R38">
        <v>4.5474735088646412E-13</v>
      </c>
      <c r="S38">
        <v>3.4106051316484809E-13</v>
      </c>
      <c r="T38">
        <v>2.7711166694643907E-13</v>
      </c>
      <c r="U38">
        <v>1.7053025658242404E-13</v>
      </c>
      <c r="V38">
        <v>0</v>
      </c>
      <c r="W38">
        <v>2.8421709430404007E-13</v>
      </c>
      <c r="X38">
        <v>0</v>
      </c>
      <c r="Y38">
        <v>-2.2737367544323206E-13</v>
      </c>
      <c r="Z38">
        <v>4.5474735088646412E-13</v>
      </c>
      <c r="AA38">
        <v>5.6843418860808015E-13</v>
      </c>
      <c r="AB38">
        <v>1.7053025658242404E-13</v>
      </c>
      <c r="AC38">
        <v>4.5474735088646412E-13</v>
      </c>
      <c r="AD38">
        <v>-2.8421709430404007E-13</v>
      </c>
      <c r="AE38">
        <v>2.2737367544323206E-13</v>
      </c>
      <c r="AF38">
        <v>1.7053025658242404E-13</v>
      </c>
      <c r="AG38">
        <v>-9.0949470177292824E-13</v>
      </c>
      <c r="AH38">
        <v>4.5474735088646412E-13</v>
      </c>
      <c r="AI38">
        <v>2.2737367544323206E-13</v>
      </c>
      <c r="AJ38">
        <v>1.1368683772161603E-13</v>
      </c>
      <c r="AK38">
        <v>5.6843418860808015E-14</v>
      </c>
      <c r="AL38">
        <v>1.3642420526593924E-12</v>
      </c>
      <c r="AM38">
        <v>2.2737367544323206E-13</v>
      </c>
      <c r="AN38">
        <v>1.8189894035458565E-12</v>
      </c>
      <c r="AO38">
        <v>2.8421709430404007E-13</v>
      </c>
      <c r="AP38">
        <v>2.9842794901924208E-13</v>
      </c>
      <c r="AQ38">
        <v>2.4158453015843406E-13</v>
      </c>
      <c r="AR38">
        <v>2.2737367544323206E-13</v>
      </c>
      <c r="AS38">
        <v>2.8421709430404007E-13</v>
      </c>
      <c r="AT38">
        <v>2.2737367544323206E-13</v>
      </c>
      <c r="AU38">
        <v>5.6843418860808015E-14</v>
      </c>
      <c r="AV38">
        <v>0</v>
      </c>
      <c r="AW38">
        <v>3.4106051316484809E-13</v>
      </c>
      <c r="AX38">
        <v>2.2737367544323206E-13</v>
      </c>
      <c r="AY38">
        <v>0</v>
      </c>
      <c r="AZ38">
        <v>2.2737367544323206E-13</v>
      </c>
      <c r="BA38">
        <v>2.2737367544323206E-13</v>
      </c>
      <c r="BB38">
        <f t="shared" si="0"/>
        <v>1.4431122963287635E-11</v>
      </c>
    </row>
    <row r="39" spans="1:54" x14ac:dyDescent="0.35">
      <c r="A39" t="s">
        <v>674</v>
      </c>
      <c r="B39">
        <v>-1.1368683772161603E-13</v>
      </c>
      <c r="C39">
        <v>0</v>
      </c>
      <c r="D39">
        <v>-2.8421709430404007E-14</v>
      </c>
      <c r="E39">
        <v>-1.1368683772161603E-13</v>
      </c>
      <c r="F39">
        <v>1.4210854715202004E-13</v>
      </c>
      <c r="G39">
        <v>0</v>
      </c>
      <c r="H39">
        <v>0</v>
      </c>
      <c r="I39">
        <v>6.8212102632969618E-13</v>
      </c>
      <c r="J39">
        <v>2.8421709430404007E-14</v>
      </c>
      <c r="K39">
        <v>5.6843418860808015E-14</v>
      </c>
      <c r="L39">
        <v>4.5474735088646412E-13</v>
      </c>
      <c r="M39">
        <v>0</v>
      </c>
      <c r="N39">
        <v>0</v>
      </c>
      <c r="O39">
        <v>2.2737367544323206E-13</v>
      </c>
      <c r="P39">
        <v>0</v>
      </c>
      <c r="Q39">
        <v>0</v>
      </c>
      <c r="R39">
        <v>-9.0949470177292824E-13</v>
      </c>
      <c r="S39">
        <v>1.1368683772161603E-13</v>
      </c>
      <c r="T39">
        <v>7.1054273576010019E-15</v>
      </c>
      <c r="U39">
        <v>-8.5265128291212022E-14</v>
      </c>
      <c r="V39">
        <v>0</v>
      </c>
      <c r="W39">
        <v>0</v>
      </c>
      <c r="X39">
        <v>0</v>
      </c>
      <c r="Y39">
        <v>0</v>
      </c>
      <c r="Z39">
        <v>2.2737367544323206E-13</v>
      </c>
      <c r="AA39">
        <v>0</v>
      </c>
      <c r="AB39">
        <v>-1.1368683772161603E-13</v>
      </c>
      <c r="AC39">
        <v>2.2737367544323206E-13</v>
      </c>
      <c r="AD39">
        <v>0</v>
      </c>
      <c r="AE39">
        <v>0</v>
      </c>
      <c r="AF39">
        <v>0</v>
      </c>
      <c r="AG39">
        <v>-9.0949470177292824E-13</v>
      </c>
      <c r="AH39">
        <v>4.5474735088646412E-13</v>
      </c>
      <c r="AI39">
        <v>0</v>
      </c>
      <c r="AJ39">
        <v>5.6843418860808015E-14</v>
      </c>
      <c r="AK39">
        <v>0</v>
      </c>
      <c r="AL39">
        <v>0</v>
      </c>
      <c r="AM39">
        <v>-2.2737367544323206E-13</v>
      </c>
      <c r="AN39">
        <v>0</v>
      </c>
      <c r="AO39">
        <v>0</v>
      </c>
      <c r="AP39">
        <v>0</v>
      </c>
      <c r="AQ39">
        <v>7.1054273576010019E-15</v>
      </c>
      <c r="AR39">
        <v>4.5474735088646412E-13</v>
      </c>
      <c r="AS39">
        <v>1.7053025658242404E-13</v>
      </c>
      <c r="AT39">
        <v>0</v>
      </c>
      <c r="AU39">
        <v>0</v>
      </c>
      <c r="AV39">
        <v>0</v>
      </c>
      <c r="AW39">
        <v>-1.1368683772161603E-13</v>
      </c>
      <c r="AX39">
        <v>0</v>
      </c>
      <c r="AY39">
        <v>0</v>
      </c>
      <c r="AZ39">
        <v>0</v>
      </c>
      <c r="BA39">
        <v>2.2737367544323206E-13</v>
      </c>
      <c r="BB39">
        <f t="shared" si="0"/>
        <v>9.2370555648813024E-13</v>
      </c>
    </row>
    <row r="40" spans="1:54" x14ac:dyDescent="0.35">
      <c r="A40" t="s">
        <v>675</v>
      </c>
      <c r="B40">
        <v>5.6843418860808015E-14</v>
      </c>
      <c r="C40">
        <v>0</v>
      </c>
      <c r="D40">
        <v>2.8421709430404007E-14</v>
      </c>
      <c r="E40">
        <v>0</v>
      </c>
      <c r="F40">
        <v>8.5265128291212022E-14</v>
      </c>
      <c r="G40">
        <v>0</v>
      </c>
      <c r="H40">
        <v>-2.2737367544323206E-13</v>
      </c>
      <c r="I40">
        <v>-2.2737367544323206E-13</v>
      </c>
      <c r="J40">
        <v>0</v>
      </c>
      <c r="K40">
        <v>-1.1368683772161603E-13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-7.1054273576010019E-15</v>
      </c>
      <c r="U40">
        <v>-1.1368683772161603E-13</v>
      </c>
      <c r="V40">
        <v>0</v>
      </c>
      <c r="W40">
        <v>0</v>
      </c>
      <c r="X40">
        <v>0</v>
      </c>
      <c r="Y40">
        <v>0</v>
      </c>
      <c r="Z40">
        <v>0</v>
      </c>
      <c r="AA40">
        <v>-5.6843418860808015E-14</v>
      </c>
      <c r="AB40">
        <v>-8.5265128291212022E-14</v>
      </c>
      <c r="AC40">
        <v>0</v>
      </c>
      <c r="AD40">
        <v>0</v>
      </c>
      <c r="AE40">
        <v>5.6843418860808015E-14</v>
      </c>
      <c r="AF40">
        <v>5.6843418860808015E-14</v>
      </c>
      <c r="AG40">
        <v>0</v>
      </c>
      <c r="AH40">
        <v>0</v>
      </c>
      <c r="AI40">
        <v>0</v>
      </c>
      <c r="AJ40">
        <v>5.6843418860808015E-14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-7.1054273576010019E-14</v>
      </c>
      <c r="AQ40">
        <v>1.7763568394002505E-15</v>
      </c>
      <c r="AR40">
        <v>2.2737367544323206E-13</v>
      </c>
      <c r="AS40">
        <v>5.6843418860808015E-14</v>
      </c>
      <c r="AT40">
        <v>0</v>
      </c>
      <c r="AU40">
        <v>0</v>
      </c>
      <c r="AV40">
        <v>0</v>
      </c>
      <c r="AW40">
        <v>-1.1368683772161603E-13</v>
      </c>
      <c r="AX40">
        <v>0</v>
      </c>
      <c r="AY40">
        <v>5.6843418860808015E-14</v>
      </c>
      <c r="AZ40">
        <v>0</v>
      </c>
      <c r="BA40">
        <v>0</v>
      </c>
      <c r="BB40">
        <f t="shared" si="0"/>
        <v>-3.3217872896784684E-13</v>
      </c>
    </row>
    <row r="41" spans="1:54" x14ac:dyDescent="0.35">
      <c r="A41" t="s">
        <v>676</v>
      </c>
      <c r="B41">
        <v>7.3896444519050419E-13</v>
      </c>
      <c r="C41">
        <v>4.5474735088646412E-13</v>
      </c>
      <c r="D41">
        <v>5.6843418860808015E-13</v>
      </c>
      <c r="E41">
        <v>5.6843418860808015E-13</v>
      </c>
      <c r="F41">
        <v>6.8212102632969618E-13</v>
      </c>
      <c r="G41">
        <v>5.6843418860808015E-13</v>
      </c>
      <c r="H41">
        <v>6.8212102632969618E-13</v>
      </c>
      <c r="I41">
        <v>2.2737367544323206E-13</v>
      </c>
      <c r="J41">
        <v>5.5422333389287814E-13</v>
      </c>
      <c r="K41">
        <v>6.2527760746888816E-13</v>
      </c>
      <c r="L41">
        <v>4.5474735088646412E-13</v>
      </c>
      <c r="M41">
        <v>4.5474735088646412E-13</v>
      </c>
      <c r="N41">
        <v>6.8212102632969618E-13</v>
      </c>
      <c r="O41">
        <v>6.8212102632969618E-13</v>
      </c>
      <c r="P41">
        <v>4.5474735088646412E-13</v>
      </c>
      <c r="Q41">
        <v>5.6843418860808015E-13</v>
      </c>
      <c r="R41">
        <v>4.5474735088646412E-13</v>
      </c>
      <c r="S41">
        <v>6.8212102632969618E-13</v>
      </c>
      <c r="T41">
        <v>6.2527760746888816E-13</v>
      </c>
      <c r="U41">
        <v>2.1032064978498966E-12</v>
      </c>
      <c r="V41">
        <v>-1.8189894035458565E-12</v>
      </c>
      <c r="W41">
        <v>1.5489831639570184E-12</v>
      </c>
      <c r="X41">
        <v>9.0949470177292824E-13</v>
      </c>
      <c r="Y41">
        <v>1.6143530956469476E-11</v>
      </c>
      <c r="Z41">
        <v>3.0013325158506632E-11</v>
      </c>
      <c r="AA41">
        <v>1.5859313862165436E-11</v>
      </c>
      <c r="AB41">
        <v>5.6843418860808015E-13</v>
      </c>
      <c r="AC41">
        <v>-1.5006662579253316E-11</v>
      </c>
      <c r="AD41">
        <v>3.979039320256561E-12</v>
      </c>
      <c r="AE41">
        <v>1.5006662579253316E-11</v>
      </c>
      <c r="AF41">
        <v>8.5265128291212022E-13</v>
      </c>
      <c r="AG41">
        <v>1.7280399333685637E-11</v>
      </c>
      <c r="AH41">
        <v>4.5474735088646412E-13</v>
      </c>
      <c r="AI41">
        <v>6.8212102632969618E-13</v>
      </c>
      <c r="AJ41">
        <v>5.6843418860808015E-13</v>
      </c>
      <c r="AK41">
        <v>1.6143530956469476E-11</v>
      </c>
      <c r="AL41">
        <v>4.4337866711430252E-12</v>
      </c>
      <c r="AM41">
        <v>6.8212102632969618E-13</v>
      </c>
      <c r="AN41">
        <v>-6.4574123825877905E-11</v>
      </c>
      <c r="AO41">
        <v>5.1159076974727213E-13</v>
      </c>
      <c r="AP41">
        <v>5.8264504332328215E-13</v>
      </c>
      <c r="AQ41">
        <v>6.1639582327188691E-13</v>
      </c>
      <c r="AR41">
        <v>4.5474735088646412E-13</v>
      </c>
      <c r="AS41">
        <v>3.4106051316484809E-13</v>
      </c>
      <c r="AT41">
        <v>6.8212102632969618E-13</v>
      </c>
      <c r="AU41">
        <v>3.4106051316484809E-13</v>
      </c>
      <c r="AV41">
        <v>9.0949470177292824E-13</v>
      </c>
      <c r="AW41">
        <v>4.5474735088646412E-13</v>
      </c>
      <c r="AX41">
        <v>6.8212102632969618E-13</v>
      </c>
      <c r="AY41">
        <v>4.5474735088646412E-13</v>
      </c>
      <c r="AZ41">
        <v>6.8212102632969618E-13</v>
      </c>
      <c r="BA41">
        <v>6.8212102632969618E-13</v>
      </c>
      <c r="BB41">
        <f t="shared" si="0"/>
        <v>6.3954175288927217E-11</v>
      </c>
    </row>
    <row r="42" spans="1:54" x14ac:dyDescent="0.35">
      <c r="A42" t="s">
        <v>677</v>
      </c>
      <c r="B42">
        <v>1.0231815394945443E-12</v>
      </c>
      <c r="C42">
        <v>9.0949470177292824E-13</v>
      </c>
      <c r="D42">
        <v>1.0800249583553523E-12</v>
      </c>
      <c r="E42">
        <v>1.0231815394945443E-12</v>
      </c>
      <c r="F42">
        <v>1.0516032489249483E-12</v>
      </c>
      <c r="G42">
        <v>6.8212102632969618E-13</v>
      </c>
      <c r="H42">
        <v>1.3642420526593924E-12</v>
      </c>
      <c r="I42">
        <v>-2.0463630789890885E-12</v>
      </c>
      <c r="J42">
        <v>9.9475983006414026E-13</v>
      </c>
      <c r="K42">
        <v>9.0949470177292824E-13</v>
      </c>
      <c r="L42">
        <v>1.3642420526593924E-12</v>
      </c>
      <c r="M42">
        <v>4.5474735088646412E-13</v>
      </c>
      <c r="N42">
        <v>6.8212102632969618E-13</v>
      </c>
      <c r="O42">
        <v>9.0949470177292824E-13</v>
      </c>
      <c r="P42">
        <v>4.5474735088646412E-13</v>
      </c>
      <c r="Q42">
        <v>1.3642420526593924E-12</v>
      </c>
      <c r="R42">
        <v>-1.0004441719502211E-11</v>
      </c>
      <c r="S42">
        <v>-4.5474735088646412E-13</v>
      </c>
      <c r="T42">
        <v>9.8054897534893826E-13</v>
      </c>
      <c r="U42">
        <v>1.0231815394945443E-12</v>
      </c>
      <c r="V42">
        <v>1.0322764865122736E-10</v>
      </c>
      <c r="W42">
        <v>1.9610979506978765E-12</v>
      </c>
      <c r="X42">
        <v>9.0949470177292824E-13</v>
      </c>
      <c r="Y42">
        <v>2.7102942112833261E-10</v>
      </c>
      <c r="Z42">
        <v>7.2986949817277491E-11</v>
      </c>
      <c r="AA42">
        <v>8.4298790170578286E-11</v>
      </c>
      <c r="AB42">
        <v>9.6633812063373625E-13</v>
      </c>
      <c r="AC42">
        <v>-1.5036221157060936E-9</v>
      </c>
      <c r="AD42">
        <v>2.4726887204451486E-11</v>
      </c>
      <c r="AE42">
        <v>4.5474735088646412E-11</v>
      </c>
      <c r="AF42">
        <v>1.0231815394945443E-12</v>
      </c>
      <c r="AG42">
        <v>1.86355464393273E-9</v>
      </c>
      <c r="AH42">
        <v>4.5474735088646412E-13</v>
      </c>
      <c r="AI42">
        <v>6.8212102632969618E-13</v>
      </c>
      <c r="AJ42">
        <v>1.1937117960769683E-12</v>
      </c>
      <c r="AK42">
        <v>-2.1145751816220582E-11</v>
      </c>
      <c r="AL42">
        <v>4.9305981519864872E-10</v>
      </c>
      <c r="AM42">
        <v>2.0463630789890885E-12</v>
      </c>
      <c r="AN42">
        <v>1.0440999176353216E-9</v>
      </c>
      <c r="AO42">
        <v>3.4106051316484809E-13</v>
      </c>
      <c r="AP42">
        <v>9.8054897534893826E-13</v>
      </c>
      <c r="AQ42">
        <v>9.8410168902773876E-13</v>
      </c>
      <c r="AR42">
        <v>6.8212102632969618E-13</v>
      </c>
      <c r="AS42">
        <v>7.3896444519050419E-13</v>
      </c>
      <c r="AT42">
        <v>1.0231815394945443E-12</v>
      </c>
      <c r="AU42">
        <v>7.9580786405131221E-13</v>
      </c>
      <c r="AV42">
        <v>9.0949470177292824E-13</v>
      </c>
      <c r="AW42">
        <v>2.0463630789890885E-12</v>
      </c>
      <c r="AX42">
        <v>9.0949470177292824E-13</v>
      </c>
      <c r="AY42">
        <v>1.0231815394945443E-12</v>
      </c>
      <c r="AZ42">
        <v>1.2505552149377763E-12</v>
      </c>
      <c r="BA42">
        <v>1.1368683772161603E-12</v>
      </c>
      <c r="BB42">
        <f t="shared" si="0"/>
        <v>2.5035156170361006E-9</v>
      </c>
    </row>
    <row r="43" spans="1:54" x14ac:dyDescent="0.35">
      <c r="A43" t="s">
        <v>678</v>
      </c>
      <c r="B43">
        <v>6.6506800067145377E-12</v>
      </c>
      <c r="C43">
        <v>6.3664629124104977E-12</v>
      </c>
      <c r="D43">
        <v>6.6506800067145377E-12</v>
      </c>
      <c r="E43">
        <v>6.5938365878537297E-12</v>
      </c>
      <c r="F43">
        <v>6.4801497501321137E-12</v>
      </c>
      <c r="G43">
        <v>6.4801497501321137E-12</v>
      </c>
      <c r="H43">
        <v>6.5938365878537297E-12</v>
      </c>
      <c r="I43">
        <v>9.7770680440589786E-12</v>
      </c>
      <c r="J43">
        <v>6.4801497501321137E-12</v>
      </c>
      <c r="K43">
        <v>6.5654148784233257E-12</v>
      </c>
      <c r="L43">
        <v>6.8212102632969618E-12</v>
      </c>
      <c r="M43">
        <v>6.3664629124104977E-12</v>
      </c>
      <c r="N43">
        <v>6.8212102632969618E-12</v>
      </c>
      <c r="O43">
        <v>6.5938365878537297E-12</v>
      </c>
      <c r="P43">
        <v>6.3664629124104977E-12</v>
      </c>
      <c r="Q43">
        <v>6.5938365878537297E-12</v>
      </c>
      <c r="R43">
        <v>8.1854523159563541E-12</v>
      </c>
      <c r="S43">
        <v>7.3896444519050419E-12</v>
      </c>
      <c r="T43">
        <v>6.4019900491985027E-12</v>
      </c>
      <c r="U43">
        <v>6.2811977841192856E-12</v>
      </c>
      <c r="V43">
        <v>6.8212102632969618E-12</v>
      </c>
      <c r="W43">
        <v>6.3664629124104977E-12</v>
      </c>
      <c r="X43">
        <v>6.3664629124104977E-12</v>
      </c>
      <c r="Y43">
        <v>5.5706550483591855E-12</v>
      </c>
      <c r="Z43">
        <v>4.7748471843078732E-12</v>
      </c>
      <c r="AA43">
        <v>6.8212102632969618E-12</v>
      </c>
      <c r="AB43">
        <v>6.5369931689929217E-12</v>
      </c>
      <c r="AC43">
        <v>5.0022208597511053E-12</v>
      </c>
      <c r="AD43">
        <v>6.5369931689929217E-12</v>
      </c>
      <c r="AE43">
        <v>6.4801497501321137E-12</v>
      </c>
      <c r="AF43">
        <v>6.7643668444361538E-12</v>
      </c>
      <c r="AG43">
        <v>6.3664629124104977E-12</v>
      </c>
      <c r="AH43">
        <v>7.2759576141834259E-12</v>
      </c>
      <c r="AI43">
        <v>6.5938365878537297E-12</v>
      </c>
      <c r="AJ43">
        <v>6.5938365878537297E-12</v>
      </c>
      <c r="AK43">
        <v>6.3664629124104977E-12</v>
      </c>
      <c r="AL43">
        <v>7.503331289626658E-12</v>
      </c>
      <c r="AM43">
        <v>8.4128259913995862E-12</v>
      </c>
      <c r="AN43">
        <v>5.4569682106375694E-12</v>
      </c>
      <c r="AO43">
        <v>6.5369931689929217E-12</v>
      </c>
      <c r="AP43">
        <v>6.4517280407017097E-12</v>
      </c>
      <c r="AQ43">
        <v>6.3771210534468992E-12</v>
      </c>
      <c r="AR43">
        <v>8.4128259913995862E-12</v>
      </c>
      <c r="AS43">
        <v>7.0485839387401938E-12</v>
      </c>
      <c r="AT43">
        <v>6.3664629124104977E-12</v>
      </c>
      <c r="AU43">
        <v>6.1390892369672656E-12</v>
      </c>
      <c r="AV43">
        <v>6.3664629124104977E-12</v>
      </c>
      <c r="AW43">
        <v>6.0254023992456496E-12</v>
      </c>
      <c r="AX43">
        <v>6.8212102632969618E-12</v>
      </c>
      <c r="AY43">
        <v>6.3096194935496897E-12</v>
      </c>
      <c r="AZ43">
        <v>6.2527760746888816E-12</v>
      </c>
      <c r="BA43">
        <v>6.8212102632969618E-12</v>
      </c>
      <c r="BB43">
        <f t="shared" si="0"/>
        <v>3.4500047263463784E-10</v>
      </c>
    </row>
    <row r="44" spans="1:54" x14ac:dyDescent="0.35">
      <c r="A44" t="s">
        <v>679</v>
      </c>
      <c r="B44">
        <v>5.6843418860808015E-14</v>
      </c>
      <c r="C44">
        <v>0</v>
      </c>
      <c r="D44">
        <v>4.7748471843078732E-12</v>
      </c>
      <c r="E44">
        <v>0</v>
      </c>
      <c r="F44">
        <v>-2.8421709430404007E-14</v>
      </c>
      <c r="G44">
        <v>0</v>
      </c>
      <c r="H44">
        <v>0</v>
      </c>
      <c r="I44">
        <v>-2.2737367544323206E-13</v>
      </c>
      <c r="J44">
        <v>-1.4210854715202004E-14</v>
      </c>
      <c r="K44">
        <v>-8.5265128291212022E-14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5.6843418860808015E-13</v>
      </c>
      <c r="T44">
        <v>-7.1054273576010019E-15</v>
      </c>
      <c r="U44">
        <v>-3.979039320256561E-13</v>
      </c>
      <c r="V44">
        <v>4.5474735088646412E-13</v>
      </c>
      <c r="W44">
        <v>7.815970093361102E-13</v>
      </c>
      <c r="X44">
        <v>0</v>
      </c>
      <c r="Y44">
        <v>2.5011104298755527E-12</v>
      </c>
      <c r="Z44">
        <v>-7.0485839387401938E-12</v>
      </c>
      <c r="AA44">
        <v>5.6843418860808015E-14</v>
      </c>
      <c r="AB44">
        <v>0</v>
      </c>
      <c r="AC44">
        <v>-9.0949470177292824E-12</v>
      </c>
      <c r="AD44">
        <v>-9.0949470177292824E-13</v>
      </c>
      <c r="AE44">
        <v>1.1368683772161603E-13</v>
      </c>
      <c r="AF44">
        <v>0</v>
      </c>
      <c r="AG44">
        <v>0</v>
      </c>
      <c r="AH44">
        <v>0</v>
      </c>
      <c r="AI44">
        <v>0</v>
      </c>
      <c r="AJ44">
        <v>5.6843418860808015E-14</v>
      </c>
      <c r="AK44">
        <v>1.3073986337985843E-12</v>
      </c>
      <c r="AL44">
        <v>-6.8212102632969618E-12</v>
      </c>
      <c r="AM44">
        <v>-2.2737367544323206E-13</v>
      </c>
      <c r="AN44">
        <v>2.2737367544323206E-12</v>
      </c>
      <c r="AO44">
        <v>0</v>
      </c>
      <c r="AP44">
        <v>-2.1316282072803006E-13</v>
      </c>
      <c r="AQ44">
        <v>-2.1316282072803006E-14</v>
      </c>
      <c r="AR44">
        <v>-2.2737367544323206E-13</v>
      </c>
      <c r="AS44">
        <v>-3.4106051316484809E-13</v>
      </c>
      <c r="AT44">
        <v>0</v>
      </c>
      <c r="AU44">
        <v>4.5474735088646412E-13</v>
      </c>
      <c r="AV44">
        <v>0</v>
      </c>
      <c r="AW44">
        <v>-3.4106051316484809E-13</v>
      </c>
      <c r="AX44">
        <v>0</v>
      </c>
      <c r="AY44">
        <v>0</v>
      </c>
      <c r="AZ44">
        <v>0</v>
      </c>
      <c r="BA44">
        <v>0</v>
      </c>
      <c r="BB44">
        <f t="shared" si="0"/>
        <v>-1.2605028132384177E-11</v>
      </c>
    </row>
    <row r="45" spans="1:54" x14ac:dyDescent="0.35">
      <c r="A45" t="s">
        <v>680</v>
      </c>
      <c r="B45">
        <v>5.6843418860808015E-14</v>
      </c>
      <c r="C45">
        <v>4.5474735088646412E-13</v>
      </c>
      <c r="D45">
        <v>8.5265128291212022E-14</v>
      </c>
      <c r="E45">
        <v>4.5474735088646412E-13</v>
      </c>
      <c r="F45">
        <v>2.2737367544323206E-13</v>
      </c>
      <c r="G45">
        <v>3.4106051316484809E-13</v>
      </c>
      <c r="H45">
        <v>-1.1368683772161603E-12</v>
      </c>
      <c r="I45">
        <v>2.2737367544323206E-12</v>
      </c>
      <c r="J45">
        <v>2.9842794901924208E-13</v>
      </c>
      <c r="K45">
        <v>2.2737367544323206E-13</v>
      </c>
      <c r="L45">
        <v>2.2737367544323206E-12</v>
      </c>
      <c r="M45">
        <v>0</v>
      </c>
      <c r="N45">
        <v>9.0949470177292824E-13</v>
      </c>
      <c r="O45">
        <v>6.8212102632969618E-13</v>
      </c>
      <c r="P45">
        <v>0</v>
      </c>
      <c r="Q45">
        <v>0</v>
      </c>
      <c r="R45">
        <v>-3.8198777474462986E-11</v>
      </c>
      <c r="S45">
        <v>1.1368683772161603E-13</v>
      </c>
      <c r="T45">
        <v>2.8421709430404007E-13</v>
      </c>
      <c r="U45">
        <v>4.2632564145606011E-13</v>
      </c>
      <c r="V45">
        <v>4.5474735088646412E-12</v>
      </c>
      <c r="W45">
        <v>1.8474111129762605E-13</v>
      </c>
      <c r="X45">
        <v>9.0949470177292824E-13</v>
      </c>
      <c r="Y45">
        <v>-1.1368683772161603E-13</v>
      </c>
      <c r="Z45">
        <v>-4.2518877307884395E-11</v>
      </c>
      <c r="AA45">
        <v>3.4106051316484809E-13</v>
      </c>
      <c r="AB45">
        <v>1.9895196601282805E-13</v>
      </c>
      <c r="AC45">
        <v>1.6370904631912708E-11</v>
      </c>
      <c r="AD45">
        <v>1.9326762412674725E-12</v>
      </c>
      <c r="AE45">
        <v>-4.5474735088646412E-13</v>
      </c>
      <c r="AF45">
        <v>2.8421709430404007E-13</v>
      </c>
      <c r="AG45">
        <v>-4.8203219193965197E-11</v>
      </c>
      <c r="AH45">
        <v>4.5474735088646412E-13</v>
      </c>
      <c r="AI45">
        <v>6.8212102632969618E-13</v>
      </c>
      <c r="AJ45">
        <v>1.1368683772161603E-13</v>
      </c>
      <c r="AK45">
        <v>5.1159076974727213E-13</v>
      </c>
      <c r="AL45">
        <v>6.4801497501321137E-12</v>
      </c>
      <c r="AM45">
        <v>6.3664629124104977E-12</v>
      </c>
      <c r="AN45">
        <v>1.8189894035458565E-11</v>
      </c>
      <c r="AO45">
        <v>1.3642420526593924E-12</v>
      </c>
      <c r="AP45">
        <v>2.2737367544323206E-13</v>
      </c>
      <c r="AQ45">
        <v>2.6290081223123707E-13</v>
      </c>
      <c r="AR45">
        <v>8.1854523159563541E-12</v>
      </c>
      <c r="AS45">
        <v>1.5347723092418164E-12</v>
      </c>
      <c r="AT45">
        <v>2.2737367544323206E-13</v>
      </c>
      <c r="AU45">
        <v>-2.8421709430404007E-13</v>
      </c>
      <c r="AV45">
        <v>0</v>
      </c>
      <c r="AW45">
        <v>2.2737367544323206E-12</v>
      </c>
      <c r="AX45">
        <v>2.2737367544323206E-13</v>
      </c>
      <c r="AY45">
        <v>3.979039320256561E-13</v>
      </c>
      <c r="AZ45">
        <v>4.5474735088646412E-13</v>
      </c>
      <c r="BA45">
        <v>4.5474735088646412E-13</v>
      </c>
      <c r="BB45">
        <f t="shared" si="0"/>
        <v>-4.8622439408063656E-11</v>
      </c>
    </row>
    <row r="46" spans="1:54" x14ac:dyDescent="0.35">
      <c r="A46" t="s">
        <v>681</v>
      </c>
      <c r="B46">
        <v>2.2737367544323206E-13</v>
      </c>
      <c r="C46">
        <v>0</v>
      </c>
      <c r="D46">
        <v>1.3073986337985843E-12</v>
      </c>
      <c r="E46">
        <v>1.1368683772161603E-13</v>
      </c>
      <c r="F46">
        <v>2.8421709430404007E-14</v>
      </c>
      <c r="G46">
        <v>0</v>
      </c>
      <c r="H46">
        <v>0</v>
      </c>
      <c r="I46">
        <v>0</v>
      </c>
      <c r="J46">
        <v>4.2632564145606011E-14</v>
      </c>
      <c r="K46">
        <v>1.7053025658242404E-13</v>
      </c>
      <c r="L46">
        <v>4.5474735088646412E-13</v>
      </c>
      <c r="M46">
        <v>0</v>
      </c>
      <c r="N46">
        <v>0</v>
      </c>
      <c r="O46">
        <v>2.2737367544323206E-13</v>
      </c>
      <c r="P46">
        <v>0</v>
      </c>
      <c r="Q46">
        <v>1.1368683772161603E-13</v>
      </c>
      <c r="R46">
        <v>0</v>
      </c>
      <c r="S46">
        <v>0</v>
      </c>
      <c r="T46">
        <v>7.1054273576010019E-15</v>
      </c>
      <c r="U46">
        <v>2.8421709430404007E-14</v>
      </c>
      <c r="V46">
        <v>-4.5474735088646412E-13</v>
      </c>
      <c r="W46">
        <v>-6.8212102632969618E-13</v>
      </c>
      <c r="X46">
        <v>0</v>
      </c>
      <c r="Y46">
        <v>-1.2732925824820995E-11</v>
      </c>
      <c r="Z46">
        <v>-4.5474735088646412E-13</v>
      </c>
      <c r="AA46">
        <v>2.8421709430404007E-14</v>
      </c>
      <c r="AB46">
        <v>-8.5265128291212022E-14</v>
      </c>
      <c r="AC46">
        <v>-8.4128259913995862E-12</v>
      </c>
      <c r="AD46">
        <v>-4.4906300900038332E-12</v>
      </c>
      <c r="AE46">
        <v>-3.865352482534945E-12</v>
      </c>
      <c r="AF46">
        <v>1.7053025658242404E-13</v>
      </c>
      <c r="AG46">
        <v>9.0949470177292824E-13</v>
      </c>
      <c r="AH46">
        <v>0</v>
      </c>
      <c r="AI46">
        <v>0</v>
      </c>
      <c r="AJ46">
        <v>-2.2737367544323206E-13</v>
      </c>
      <c r="AK46">
        <v>-5.6274984672199935E-12</v>
      </c>
      <c r="AL46">
        <v>0</v>
      </c>
      <c r="AM46">
        <v>0</v>
      </c>
      <c r="AN46">
        <v>9.0949470177292824E-13</v>
      </c>
      <c r="AO46">
        <v>5.6843418860808015E-14</v>
      </c>
      <c r="AP46">
        <v>-9.2370555648813024E-13</v>
      </c>
      <c r="AQ46">
        <v>-2.4868995751603507E-14</v>
      </c>
      <c r="AR46">
        <v>0</v>
      </c>
      <c r="AS46">
        <v>0</v>
      </c>
      <c r="AT46">
        <v>-1.1368683772161603E-13</v>
      </c>
      <c r="AU46">
        <v>5.6843418860808015E-14</v>
      </c>
      <c r="AV46">
        <v>0</v>
      </c>
      <c r="AW46">
        <v>-1.1368683772161603E-13</v>
      </c>
      <c r="AX46">
        <v>0</v>
      </c>
      <c r="AY46">
        <v>-1.7053025658242404E-13</v>
      </c>
      <c r="AZ46">
        <v>1.1368683772161603E-13</v>
      </c>
      <c r="BA46">
        <v>0</v>
      </c>
      <c r="BB46">
        <f t="shared" si="0"/>
        <v>-3.3413272149118711E-11</v>
      </c>
    </row>
    <row r="47" spans="1:54" x14ac:dyDescent="0.35">
      <c r="A47" t="s">
        <v>682</v>
      </c>
      <c r="B47">
        <v>5.3432813729159534E-12</v>
      </c>
      <c r="C47">
        <v>5.4569682106375694E-12</v>
      </c>
      <c r="D47">
        <v>5.0306425691815093E-12</v>
      </c>
      <c r="E47">
        <v>4.7748471843078732E-12</v>
      </c>
      <c r="F47">
        <v>4.9737991503207013E-12</v>
      </c>
      <c r="G47">
        <v>5.2295945351943374E-12</v>
      </c>
      <c r="H47">
        <v>4.7748471843078732E-12</v>
      </c>
      <c r="I47">
        <v>4.0927261579781771E-12</v>
      </c>
      <c r="J47">
        <v>4.8174797484534793E-12</v>
      </c>
      <c r="K47">
        <v>4.8885340220294893E-12</v>
      </c>
      <c r="L47">
        <v>5.4569682106375694E-12</v>
      </c>
      <c r="M47">
        <v>4.7748471843078732E-12</v>
      </c>
      <c r="N47">
        <v>5.0022208597511053E-12</v>
      </c>
      <c r="O47">
        <v>4.7748471843078732E-12</v>
      </c>
      <c r="P47">
        <v>5.0022208597511053E-12</v>
      </c>
      <c r="Q47">
        <v>3.979039320256561E-12</v>
      </c>
      <c r="R47">
        <v>6.8666849983856082E-11</v>
      </c>
      <c r="S47">
        <v>-1.8189894035458565E-11</v>
      </c>
      <c r="T47">
        <v>4.8316906031686813E-12</v>
      </c>
      <c r="U47">
        <v>5.2011728257639334E-12</v>
      </c>
      <c r="V47">
        <v>6.3664629124104977E-12</v>
      </c>
      <c r="W47">
        <v>4.8459014578838833E-12</v>
      </c>
      <c r="X47">
        <v>5.4569682106375694E-12</v>
      </c>
      <c r="Y47">
        <v>3.1832314562052488E-12</v>
      </c>
      <c r="Z47">
        <v>4.7748471843078732E-12</v>
      </c>
      <c r="AA47">
        <v>1.2335021892795339E-11</v>
      </c>
      <c r="AB47">
        <v>5.0590642786119133E-12</v>
      </c>
      <c r="AC47">
        <v>5.0022208597511053E-12</v>
      </c>
      <c r="AD47">
        <v>4.8316906031686813E-12</v>
      </c>
      <c r="AE47">
        <v>4.8316906031686813E-12</v>
      </c>
      <c r="AF47">
        <v>4.8885340220294893E-12</v>
      </c>
      <c r="AG47">
        <v>5.4569682106375694E-12</v>
      </c>
      <c r="AH47">
        <v>5.0022208597511053E-12</v>
      </c>
      <c r="AI47">
        <v>4.5474735088646412E-12</v>
      </c>
      <c r="AJ47">
        <v>4.8316906031686813E-12</v>
      </c>
      <c r="AK47">
        <v>5.2864379540551454E-12</v>
      </c>
      <c r="AL47">
        <v>4.4337866711430252E-12</v>
      </c>
      <c r="AM47">
        <v>-4.3200998334214091E-11</v>
      </c>
      <c r="AN47">
        <v>5.9117155615240335E-12</v>
      </c>
      <c r="AO47">
        <v>4.8885340220294893E-12</v>
      </c>
      <c r="AP47">
        <v>4.6895820560166612E-12</v>
      </c>
      <c r="AQ47">
        <v>4.8050452505776775E-12</v>
      </c>
      <c r="AR47">
        <v>8.0945028457790613E-11</v>
      </c>
      <c r="AS47">
        <v>7.3328010330442339E-12</v>
      </c>
      <c r="AT47">
        <v>4.8885340220294893E-12</v>
      </c>
      <c r="AU47">
        <v>1.8530954548623413E-11</v>
      </c>
      <c r="AV47">
        <v>5.4569682106375694E-12</v>
      </c>
      <c r="AW47">
        <v>2.5352164811920375E-11</v>
      </c>
      <c r="AX47">
        <v>4.7748471843078732E-12</v>
      </c>
      <c r="AY47">
        <v>5.0022208597511053E-12</v>
      </c>
      <c r="AZ47">
        <v>3.751665644813329E-12</v>
      </c>
      <c r="BA47">
        <v>5.0022208597511053E-12</v>
      </c>
      <c r="BB47">
        <f t="shared" si="0"/>
        <v>3.6814817860886251E-10</v>
      </c>
    </row>
    <row r="48" spans="1:54" x14ac:dyDescent="0.35">
      <c r="A48" t="s">
        <v>683</v>
      </c>
      <c r="B48">
        <v>4.5474735088646412E-13</v>
      </c>
      <c r="C48">
        <v>0</v>
      </c>
      <c r="D48">
        <v>4.5474735088646412E-13</v>
      </c>
      <c r="E48">
        <v>0</v>
      </c>
      <c r="F48">
        <v>2.8421709430404007E-14</v>
      </c>
      <c r="G48">
        <v>-1.1368683772161603E-13</v>
      </c>
      <c r="H48">
        <v>2.2737367544323206E-13</v>
      </c>
      <c r="I48">
        <v>7.503331289626658E-12</v>
      </c>
      <c r="J48">
        <v>4.2632564145606011E-14</v>
      </c>
      <c r="K48">
        <v>2.8421709430404007E-14</v>
      </c>
      <c r="L48">
        <v>0</v>
      </c>
      <c r="M48">
        <v>0</v>
      </c>
      <c r="N48">
        <v>0</v>
      </c>
      <c r="O48">
        <v>2.2737367544323206E-13</v>
      </c>
      <c r="P48">
        <v>0</v>
      </c>
      <c r="Q48">
        <v>0</v>
      </c>
      <c r="R48">
        <v>1.3642420526593924E-12</v>
      </c>
      <c r="S48">
        <v>-1.0231815394945443E-12</v>
      </c>
      <c r="T48">
        <v>4.2632564145606011E-14</v>
      </c>
      <c r="U48">
        <v>-7.9580786405131221E-13</v>
      </c>
      <c r="V48">
        <v>0</v>
      </c>
      <c r="W48">
        <v>4.2632564145606011E-14</v>
      </c>
      <c r="X48">
        <v>0</v>
      </c>
      <c r="Y48">
        <v>0</v>
      </c>
      <c r="Z48">
        <v>0</v>
      </c>
      <c r="AA48">
        <v>-1.9895196601282805E-12</v>
      </c>
      <c r="AB48">
        <v>2.8421709430404007E-14</v>
      </c>
      <c r="AC48">
        <v>0</v>
      </c>
      <c r="AD48">
        <v>1.7053025658242404E-13</v>
      </c>
      <c r="AE48">
        <v>5.6843418860808015E-14</v>
      </c>
      <c r="AF48">
        <v>-1.1368683772161603E-13</v>
      </c>
      <c r="AG48">
        <v>0</v>
      </c>
      <c r="AH48">
        <v>0</v>
      </c>
      <c r="AI48">
        <v>0</v>
      </c>
      <c r="AJ48">
        <v>-5.6843418860808015E-14</v>
      </c>
      <c r="AK48">
        <v>-1.7053025658242404E-13</v>
      </c>
      <c r="AL48">
        <v>1.1368683772161603E-13</v>
      </c>
      <c r="AM48">
        <v>-7.2759576141834259E-12</v>
      </c>
      <c r="AN48">
        <v>0</v>
      </c>
      <c r="AO48">
        <v>1.1368683772161603E-13</v>
      </c>
      <c r="AP48">
        <v>5.6843418860808015E-14</v>
      </c>
      <c r="AQ48">
        <v>3.730349362740526E-14</v>
      </c>
      <c r="AR48">
        <v>-4.7748471843078732E-12</v>
      </c>
      <c r="AS48">
        <v>-9.3223206931725144E-12</v>
      </c>
      <c r="AT48">
        <v>0</v>
      </c>
      <c r="AU48">
        <v>5.1159076974727213E-12</v>
      </c>
      <c r="AV48">
        <v>0</v>
      </c>
      <c r="AW48">
        <v>8.9812601800076663E-12</v>
      </c>
      <c r="AX48">
        <v>2.2737367544323206E-13</v>
      </c>
      <c r="AY48">
        <v>5.6843418860808015E-14</v>
      </c>
      <c r="AZ48">
        <v>1.1368683772161603E-13</v>
      </c>
      <c r="BA48">
        <v>0</v>
      </c>
      <c r="BB48">
        <f t="shared" si="0"/>
        <v>-1.4743761767022079E-13</v>
      </c>
    </row>
    <row r="49" spans="1:54" x14ac:dyDescent="0.35">
      <c r="A49" t="s">
        <v>684</v>
      </c>
      <c r="B49">
        <v>1.1368683772161603E-13</v>
      </c>
      <c r="C49">
        <v>0</v>
      </c>
      <c r="D49">
        <v>1.7053025658242404E-13</v>
      </c>
      <c r="E49">
        <v>1.1368683772161603E-13</v>
      </c>
      <c r="F49">
        <v>-2.8421709430404007E-14</v>
      </c>
      <c r="G49">
        <v>-1.1368683772161603E-13</v>
      </c>
      <c r="H49">
        <v>2.2737367544323206E-13</v>
      </c>
      <c r="I49">
        <v>0</v>
      </c>
      <c r="J49">
        <v>1.4210854715202004E-14</v>
      </c>
      <c r="K49">
        <v>8.5265128291212022E-14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-4.5474735088646412E-13</v>
      </c>
      <c r="S49">
        <v>-1.1368683772161603E-13</v>
      </c>
      <c r="T49">
        <v>4.9737991503207013E-14</v>
      </c>
      <c r="U49">
        <v>2.8421709430404007E-14</v>
      </c>
      <c r="V49">
        <v>0</v>
      </c>
      <c r="W49">
        <v>1.4210854715202004E-14</v>
      </c>
      <c r="X49">
        <v>0</v>
      </c>
      <c r="Y49">
        <v>-1.1368683772161603E-13</v>
      </c>
      <c r="Z49">
        <v>-4.5474735088646412E-13</v>
      </c>
      <c r="AA49">
        <v>0</v>
      </c>
      <c r="AB49">
        <v>-2.8421709430404007E-14</v>
      </c>
      <c r="AC49">
        <v>0</v>
      </c>
      <c r="AD49">
        <v>-5.6843418860808015E-13</v>
      </c>
      <c r="AE49">
        <v>5.6843418860808015E-14</v>
      </c>
      <c r="AF49">
        <v>1.1368683772161603E-13</v>
      </c>
      <c r="AG49">
        <v>0</v>
      </c>
      <c r="AH49">
        <v>0</v>
      </c>
      <c r="AI49">
        <v>0</v>
      </c>
      <c r="AJ49">
        <v>5.6843418860808015E-14</v>
      </c>
      <c r="AK49">
        <v>6.2527760746888816E-13</v>
      </c>
      <c r="AL49">
        <v>4.5474735088646412E-13</v>
      </c>
      <c r="AM49">
        <v>2.2737367544323206E-13</v>
      </c>
      <c r="AN49">
        <v>0</v>
      </c>
      <c r="AO49">
        <v>-1.1368683772161603E-13</v>
      </c>
      <c r="AP49">
        <v>9.9475983006414026E-14</v>
      </c>
      <c r="AQ49">
        <v>1.5987211554602254E-14</v>
      </c>
      <c r="AR49">
        <v>2.2737367544323206E-13</v>
      </c>
      <c r="AS49">
        <v>1.1368683772161603E-13</v>
      </c>
      <c r="AT49">
        <v>0</v>
      </c>
      <c r="AU49">
        <v>1.1368683772161603E-13</v>
      </c>
      <c r="AV49">
        <v>0</v>
      </c>
      <c r="AW49">
        <v>-1.1368683772161603E-13</v>
      </c>
      <c r="AX49">
        <v>0</v>
      </c>
      <c r="AY49">
        <v>1.1368683772161603E-13</v>
      </c>
      <c r="AZ49">
        <v>1.1368683772161603E-13</v>
      </c>
      <c r="BA49">
        <v>0</v>
      </c>
      <c r="BB49">
        <f t="shared" si="0"/>
        <v>1.0462741784067475E-12</v>
      </c>
    </row>
    <row r="50" spans="1:54" x14ac:dyDescent="0.35">
      <c r="A50" t="s">
        <v>685</v>
      </c>
      <c r="B50">
        <v>-1.1368683772161603E-13</v>
      </c>
      <c r="C50">
        <v>0</v>
      </c>
      <c r="D50">
        <v>1.7053025658242404E-13</v>
      </c>
      <c r="E50">
        <v>0</v>
      </c>
      <c r="F50">
        <v>1.4210854715202004E-13</v>
      </c>
      <c r="G50">
        <v>1.1368683772161603E-13</v>
      </c>
      <c r="H50">
        <v>4.5474735088646412E-13</v>
      </c>
      <c r="I50">
        <v>0</v>
      </c>
      <c r="J50">
        <v>1.1368683772161603E-13</v>
      </c>
      <c r="K50">
        <v>2.8421709430404007E-14</v>
      </c>
      <c r="L50">
        <v>9.0949470177292824E-13</v>
      </c>
      <c r="M50">
        <v>2.2737367544323206E-13</v>
      </c>
      <c r="N50">
        <v>-4.5474735088646412E-13</v>
      </c>
      <c r="O50">
        <v>0</v>
      </c>
      <c r="P50">
        <v>4.5474735088646412E-13</v>
      </c>
      <c r="Q50">
        <v>-1.7053025658242404E-12</v>
      </c>
      <c r="R50">
        <v>0</v>
      </c>
      <c r="S50">
        <v>-1.1368683772161603E-13</v>
      </c>
      <c r="T50">
        <v>9.2370555648813024E-14</v>
      </c>
      <c r="U50">
        <v>5.6843418860808015E-14</v>
      </c>
      <c r="V50">
        <v>2.2737367544323206E-12</v>
      </c>
      <c r="W50">
        <v>7.1054273576010019E-14</v>
      </c>
      <c r="X50">
        <v>0</v>
      </c>
      <c r="Y50">
        <v>1.9326762412674725E-12</v>
      </c>
      <c r="Z50">
        <v>2.7284841053187847E-12</v>
      </c>
      <c r="AA50">
        <v>5.6843418860808015E-14</v>
      </c>
      <c r="AB50">
        <v>1.1368683772161603E-13</v>
      </c>
      <c r="AC50">
        <v>9.0949470177292824E-13</v>
      </c>
      <c r="AD50">
        <v>4.5474735088646412E-13</v>
      </c>
      <c r="AE50">
        <v>3.979039320256561E-13</v>
      </c>
      <c r="AF50">
        <v>5.6843418860808015E-14</v>
      </c>
      <c r="AG50">
        <v>3.637978807091713E-12</v>
      </c>
      <c r="AH50">
        <v>4.5474735088646412E-13</v>
      </c>
      <c r="AI50">
        <v>2.2737367544323206E-13</v>
      </c>
      <c r="AJ50">
        <v>5.6843418860808015E-14</v>
      </c>
      <c r="AK50">
        <v>-2.8421709430404007E-13</v>
      </c>
      <c r="AL50">
        <v>4.5474735088646412E-13</v>
      </c>
      <c r="AM50">
        <v>0</v>
      </c>
      <c r="AN50">
        <v>-9.0949470177292824E-13</v>
      </c>
      <c r="AO50">
        <v>3.979039320256561E-13</v>
      </c>
      <c r="AP50">
        <v>5.6843418860808015E-14</v>
      </c>
      <c r="AQ50">
        <v>8.7041485130612273E-14</v>
      </c>
      <c r="AR50">
        <v>-1.5916157281026244E-12</v>
      </c>
      <c r="AS50">
        <v>-1.7053025658242404E-13</v>
      </c>
      <c r="AT50">
        <v>1.1368683772161603E-13</v>
      </c>
      <c r="AU50">
        <v>5.1159076974727213E-13</v>
      </c>
      <c r="AV50">
        <v>9.0949470177292824E-13</v>
      </c>
      <c r="AW50">
        <v>-1.1368683772161603E-13</v>
      </c>
      <c r="AX50">
        <v>-4.5474735088646412E-13</v>
      </c>
      <c r="AY50">
        <v>1.1368683772161603E-13</v>
      </c>
      <c r="AZ50">
        <v>-4.5474735088646412E-13</v>
      </c>
      <c r="BA50">
        <v>4.5474735088646412E-13</v>
      </c>
      <c r="BB50">
        <f t="shared" si="0"/>
        <v>1.2869705301454815E-11</v>
      </c>
    </row>
    <row r="51" spans="1:54" x14ac:dyDescent="0.35">
      <c r="A51" t="s">
        <v>686</v>
      </c>
      <c r="B51">
        <v>-3.979039320256561E-13</v>
      </c>
      <c r="C51">
        <v>0</v>
      </c>
      <c r="D51">
        <v>-1.4210854715202004E-13</v>
      </c>
      <c r="E51">
        <v>-2.2737367544323206E-13</v>
      </c>
      <c r="F51">
        <v>-5.6843418860808015E-14</v>
      </c>
      <c r="G51">
        <v>3.4106051316484809E-13</v>
      </c>
      <c r="H51">
        <v>-6.8212102632969618E-13</v>
      </c>
      <c r="I51">
        <v>0</v>
      </c>
      <c r="J51">
        <v>2.8421709430404007E-14</v>
      </c>
      <c r="K51">
        <v>-1.7053025658242404E-13</v>
      </c>
      <c r="L51">
        <v>0</v>
      </c>
      <c r="M51">
        <v>-2.2737367544323206E-13</v>
      </c>
      <c r="N51">
        <v>0</v>
      </c>
      <c r="O51">
        <v>-4.5474735088646412E-13</v>
      </c>
      <c r="P51">
        <v>4.5474735088646412E-13</v>
      </c>
      <c r="Q51">
        <v>2.2737367544323206E-13</v>
      </c>
      <c r="R51">
        <v>0</v>
      </c>
      <c r="S51">
        <v>0</v>
      </c>
      <c r="T51">
        <v>2.8421709430404007E-14</v>
      </c>
      <c r="U51">
        <v>5.6843418860808015E-14</v>
      </c>
      <c r="V51">
        <v>-1.8189894035458565E-12</v>
      </c>
      <c r="W51">
        <v>2.8421709430404007E-14</v>
      </c>
      <c r="X51">
        <v>0</v>
      </c>
      <c r="Y51">
        <v>-6.8212102632969618E-13</v>
      </c>
      <c r="Z51">
        <v>-2.2737367544323206E-13</v>
      </c>
      <c r="AA51">
        <v>-8.5265128291212022E-14</v>
      </c>
      <c r="AB51">
        <v>0</v>
      </c>
      <c r="AC51">
        <v>2.5011104298755527E-12</v>
      </c>
      <c r="AD51">
        <v>-5.6843418860808015E-14</v>
      </c>
      <c r="AE51">
        <v>-5.6843418860808015E-14</v>
      </c>
      <c r="AF51">
        <v>5.6843418860808015E-14</v>
      </c>
      <c r="AG51">
        <v>1.8189894035458565E-12</v>
      </c>
      <c r="AH51">
        <v>0</v>
      </c>
      <c r="AI51">
        <v>0</v>
      </c>
      <c r="AJ51">
        <v>0</v>
      </c>
      <c r="AK51">
        <v>-3.4106051316484809E-13</v>
      </c>
      <c r="AL51">
        <v>0</v>
      </c>
      <c r="AM51">
        <v>-2.2737367544323206E-13</v>
      </c>
      <c r="AN51">
        <v>9.0949470177292824E-13</v>
      </c>
      <c r="AO51">
        <v>0</v>
      </c>
      <c r="AP51">
        <v>1.4210854715202004E-14</v>
      </c>
      <c r="AQ51">
        <v>1.2434497875801753E-14</v>
      </c>
      <c r="AR51">
        <v>2.2737367544323206E-13</v>
      </c>
      <c r="AS51">
        <v>0</v>
      </c>
      <c r="AT51">
        <v>0</v>
      </c>
      <c r="AU51">
        <v>-5.6843418860808015E-14</v>
      </c>
      <c r="AV51">
        <v>0</v>
      </c>
      <c r="AW51">
        <v>0</v>
      </c>
      <c r="AX51">
        <v>0</v>
      </c>
      <c r="AY51">
        <v>5.6843418860808015E-14</v>
      </c>
      <c r="AZ51">
        <v>0</v>
      </c>
      <c r="BA51">
        <v>0</v>
      </c>
      <c r="BB51">
        <f t="shared" si="0"/>
        <v>8.5087492607271997E-13</v>
      </c>
    </row>
    <row r="52" spans="1:54" x14ac:dyDescent="0.35">
      <c r="A52" t="s">
        <v>687</v>
      </c>
      <c r="B52">
        <v>0</v>
      </c>
      <c r="C52">
        <v>0</v>
      </c>
      <c r="D52">
        <v>2.8421709430404007E-14</v>
      </c>
      <c r="E52">
        <v>0</v>
      </c>
      <c r="F52">
        <v>1.1368683772161603E-13</v>
      </c>
      <c r="G52">
        <v>0</v>
      </c>
      <c r="H52">
        <v>0</v>
      </c>
      <c r="I52">
        <v>2.0463630789890885E-12</v>
      </c>
      <c r="J52">
        <v>-5.6843418860808015E-14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-6.3664629124104977E-12</v>
      </c>
      <c r="S52">
        <v>-2.2737367544323206E-12</v>
      </c>
      <c r="T52">
        <v>0</v>
      </c>
      <c r="U52">
        <v>-2.8421709430404007E-13</v>
      </c>
      <c r="V52">
        <v>0</v>
      </c>
      <c r="W52">
        <v>-2.8421709430404007E-14</v>
      </c>
      <c r="X52">
        <v>0</v>
      </c>
      <c r="Y52">
        <v>0</v>
      </c>
      <c r="Z52">
        <v>0</v>
      </c>
      <c r="AA52">
        <v>2.6716406864579767E-12</v>
      </c>
      <c r="AB52">
        <v>-2.8421709430404007E-14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-5.6843418860808015E-14</v>
      </c>
      <c r="AK52">
        <v>5.6843418860808015E-14</v>
      </c>
      <c r="AL52">
        <v>0</v>
      </c>
      <c r="AM52">
        <v>6.8212102632969618E-13</v>
      </c>
      <c r="AN52">
        <v>0</v>
      </c>
      <c r="AO52">
        <v>0</v>
      </c>
      <c r="AP52">
        <v>1.4210854715202004E-14</v>
      </c>
      <c r="AQ52">
        <v>5.3290705182007514E-15</v>
      </c>
      <c r="AR52">
        <v>4.5474735088646412E-13</v>
      </c>
      <c r="AS52">
        <v>5.6843418860808015E-14</v>
      </c>
      <c r="AT52">
        <v>0</v>
      </c>
      <c r="AU52">
        <v>-1.4779288903810084E-12</v>
      </c>
      <c r="AV52">
        <v>0</v>
      </c>
      <c r="AW52">
        <v>5.4569682106375694E-12</v>
      </c>
      <c r="AX52">
        <v>0</v>
      </c>
      <c r="AY52">
        <v>5.6843418860808015E-14</v>
      </c>
      <c r="AZ52">
        <v>0</v>
      </c>
      <c r="BA52">
        <v>0</v>
      </c>
      <c r="BB52">
        <f t="shared" si="0"/>
        <v>1.071143174158351E-12</v>
      </c>
    </row>
    <row r="53" spans="1:54" x14ac:dyDescent="0.35">
      <c r="A53" t="s">
        <v>688</v>
      </c>
      <c r="B53">
        <v>0</v>
      </c>
      <c r="C53">
        <v>0</v>
      </c>
      <c r="D53">
        <v>8.5265128291212022E-14</v>
      </c>
      <c r="E53">
        <v>0</v>
      </c>
      <c r="F53">
        <v>0</v>
      </c>
      <c r="G53">
        <v>0</v>
      </c>
      <c r="H53">
        <v>0</v>
      </c>
      <c r="I53">
        <v>2.2737367544323206E-13</v>
      </c>
      <c r="J53">
        <v>-1.4210854715202004E-14</v>
      </c>
      <c r="K53">
        <v>2.8421709430404007E-14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1.4210854715202004E-14</v>
      </c>
      <c r="U53">
        <v>2.8421709430404007E-14</v>
      </c>
      <c r="V53">
        <v>0</v>
      </c>
      <c r="W53">
        <v>-1.4210854715202004E-14</v>
      </c>
      <c r="X53">
        <v>0</v>
      </c>
      <c r="Y53">
        <v>0</v>
      </c>
      <c r="Z53">
        <v>0</v>
      </c>
      <c r="AA53">
        <v>1.1368683772161603E-13</v>
      </c>
      <c r="AB53">
        <v>0</v>
      </c>
      <c r="AC53">
        <v>0</v>
      </c>
      <c r="AD53">
        <v>5.6843418860808015E-14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5.6843418860808015E-14</v>
      </c>
      <c r="AP53">
        <v>2.8421709430404007E-14</v>
      </c>
      <c r="AQ53">
        <v>1.7763568394002505E-14</v>
      </c>
      <c r="AR53">
        <v>0</v>
      </c>
      <c r="AS53">
        <v>-5.6843418860808015E-14</v>
      </c>
      <c r="AT53">
        <v>0</v>
      </c>
      <c r="AU53">
        <v>0</v>
      </c>
      <c r="AV53">
        <v>0</v>
      </c>
      <c r="AW53">
        <v>-1.1368683772161603E-13</v>
      </c>
      <c r="AX53">
        <v>0</v>
      </c>
      <c r="AY53">
        <v>5.6843418860808015E-14</v>
      </c>
      <c r="AZ53">
        <v>0</v>
      </c>
      <c r="BA53">
        <v>0</v>
      </c>
      <c r="BB53">
        <f t="shared" si="0"/>
        <v>5.1514348342607263E-13</v>
      </c>
    </row>
    <row r="54" spans="1:54" x14ac:dyDescent="0.35">
      <c r="A54" t="s">
        <v>689</v>
      </c>
      <c r="B54">
        <v>-1.7053025658242404E-13</v>
      </c>
      <c r="C54">
        <v>0</v>
      </c>
      <c r="D54">
        <v>5.6843418860808015E-14</v>
      </c>
      <c r="E54">
        <v>-1.1368683772161603E-13</v>
      </c>
      <c r="F54">
        <v>2.8421709430404007E-14</v>
      </c>
      <c r="G54">
        <v>0</v>
      </c>
      <c r="H54">
        <v>2.2737367544323206E-13</v>
      </c>
      <c r="I54">
        <v>-2.2737367544323206E-12</v>
      </c>
      <c r="J54">
        <v>-4.2632564145606011E-14</v>
      </c>
      <c r="K54">
        <v>0</v>
      </c>
      <c r="L54">
        <v>0</v>
      </c>
      <c r="M54">
        <v>0</v>
      </c>
      <c r="N54">
        <v>4.5474735088646412E-13</v>
      </c>
      <c r="O54">
        <v>0</v>
      </c>
      <c r="P54">
        <v>4.5474735088646412E-13</v>
      </c>
      <c r="Q54">
        <v>-1.1368683772161603E-13</v>
      </c>
      <c r="R54">
        <v>-1.3642420526593924E-12</v>
      </c>
      <c r="S54">
        <v>4.5474735088646412E-13</v>
      </c>
      <c r="T54">
        <v>7.1054273576010019E-15</v>
      </c>
      <c r="U54">
        <v>2.8421709430404007E-14</v>
      </c>
      <c r="V54">
        <v>9.0949470177292824E-13</v>
      </c>
      <c r="W54">
        <v>-1.4210854715202004E-14</v>
      </c>
      <c r="X54">
        <v>-9.0949470177292824E-13</v>
      </c>
      <c r="Y54">
        <v>3.4106051316484809E-13</v>
      </c>
      <c r="Z54">
        <v>2.2737367544323206E-13</v>
      </c>
      <c r="AA54">
        <v>-2.8421709430404007E-13</v>
      </c>
      <c r="AB54">
        <v>1.1368683772161603E-13</v>
      </c>
      <c r="AC54">
        <v>2.2737367544323206E-13</v>
      </c>
      <c r="AD54">
        <v>0</v>
      </c>
      <c r="AE54">
        <v>-5.6843418860808015E-14</v>
      </c>
      <c r="AF54">
        <v>5.6843418860808015E-14</v>
      </c>
      <c r="AG54">
        <v>0</v>
      </c>
      <c r="AH54">
        <v>0</v>
      </c>
      <c r="AI54">
        <v>2.2737367544323206E-13</v>
      </c>
      <c r="AJ54">
        <v>-1.7053025658242404E-13</v>
      </c>
      <c r="AK54">
        <v>-5.6843418860808015E-14</v>
      </c>
      <c r="AL54">
        <v>0</v>
      </c>
      <c r="AM54">
        <v>-2.5011104298755527E-12</v>
      </c>
      <c r="AN54">
        <v>-4.5474735088646412E-13</v>
      </c>
      <c r="AO54">
        <v>2.8421709430404007E-13</v>
      </c>
      <c r="AP54">
        <v>2.8421709430404007E-14</v>
      </c>
      <c r="AQ54">
        <v>1.7763568394002505E-15</v>
      </c>
      <c r="AR54">
        <v>-9.0949470177292824E-13</v>
      </c>
      <c r="AS54">
        <v>6.2527760746888816E-13</v>
      </c>
      <c r="AT54">
        <v>-2.2737367544323206E-13</v>
      </c>
      <c r="AU54">
        <v>1.1368683772161603E-13</v>
      </c>
      <c r="AV54">
        <v>-9.0949470177292824E-13</v>
      </c>
      <c r="AW54">
        <v>9.0949470177292824E-13</v>
      </c>
      <c r="AX54">
        <v>2.2737367544323206E-13</v>
      </c>
      <c r="AY54">
        <v>-1.1368683772161603E-13</v>
      </c>
      <c r="AZ54">
        <v>-1.1368683772161603E-13</v>
      </c>
      <c r="BA54">
        <v>-2.2737367544323206E-13</v>
      </c>
      <c r="BB54">
        <f t="shared" si="0"/>
        <v>-5.0217607849845081E-12</v>
      </c>
    </row>
    <row r="55" spans="1:54" x14ac:dyDescent="0.35">
      <c r="A55" t="s">
        <v>690</v>
      </c>
      <c r="B55">
        <v>0</v>
      </c>
      <c r="C55">
        <v>0</v>
      </c>
      <c r="D55">
        <v>-5.6843418860808015E-14</v>
      </c>
      <c r="E55">
        <v>0</v>
      </c>
      <c r="F55">
        <v>2.8421709430404007E-14</v>
      </c>
      <c r="G55">
        <v>0</v>
      </c>
      <c r="H55">
        <v>0</v>
      </c>
      <c r="I55">
        <v>0</v>
      </c>
      <c r="J55">
        <v>-5.6843418860808015E-14</v>
      </c>
      <c r="K55">
        <v>-2.8421709430404007E-14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-7.1054273576010019E-15</v>
      </c>
      <c r="U55">
        <v>-2.8421709430404007E-14</v>
      </c>
      <c r="V55">
        <v>0</v>
      </c>
      <c r="W55">
        <v>1.4210854715202004E-14</v>
      </c>
      <c r="X55">
        <v>0</v>
      </c>
      <c r="Y55">
        <v>0</v>
      </c>
      <c r="Z55">
        <v>0</v>
      </c>
      <c r="AA55">
        <v>-1.1368683772161603E-13</v>
      </c>
      <c r="AB55">
        <v>-1.1368683772161603E-13</v>
      </c>
      <c r="AC55">
        <v>-2.2737367544323206E-13</v>
      </c>
      <c r="AD55">
        <v>-5.6843418860808015E-14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-5.6843418860808015E-14</v>
      </c>
      <c r="AL55">
        <v>0</v>
      </c>
      <c r="AM55">
        <v>0</v>
      </c>
      <c r="AN55">
        <v>0</v>
      </c>
      <c r="AO55">
        <v>0</v>
      </c>
      <c r="AP55">
        <v>1.4210854715202004E-14</v>
      </c>
      <c r="AQ55">
        <v>3.5527136788005009E-15</v>
      </c>
      <c r="AR55">
        <v>0</v>
      </c>
      <c r="AS55">
        <v>-1.1368683772161603E-13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f t="shared" si="0"/>
        <v>-7.9936057773011271E-13</v>
      </c>
    </row>
    <row r="56" spans="1:54" x14ac:dyDescent="0.35">
      <c r="A56" t="s">
        <v>691</v>
      </c>
      <c r="B56">
        <v>5.6843418860808015E-14</v>
      </c>
      <c r="C56">
        <v>0</v>
      </c>
      <c r="D56">
        <v>-1.1368683772161603E-12</v>
      </c>
      <c r="E56">
        <v>1.1368683772161603E-13</v>
      </c>
      <c r="F56">
        <v>1.1368683772161603E-13</v>
      </c>
      <c r="G56">
        <v>1.1368683772161603E-13</v>
      </c>
      <c r="H56">
        <v>0</v>
      </c>
      <c r="I56">
        <v>0</v>
      </c>
      <c r="J56">
        <v>4.2632564145606011E-14</v>
      </c>
      <c r="K56">
        <v>1.4210854715202004E-13</v>
      </c>
      <c r="L56">
        <v>0</v>
      </c>
      <c r="M56">
        <v>0</v>
      </c>
      <c r="N56">
        <v>0</v>
      </c>
      <c r="O56">
        <v>0</v>
      </c>
      <c r="P56">
        <v>0</v>
      </c>
      <c r="Q56">
        <v>1.1368683772161603E-13</v>
      </c>
      <c r="R56">
        <v>0</v>
      </c>
      <c r="S56">
        <v>1.1368683772161603E-13</v>
      </c>
      <c r="T56">
        <v>6.3948846218409017E-14</v>
      </c>
      <c r="U56">
        <v>2.8421709430404007E-14</v>
      </c>
      <c r="V56">
        <v>-1.3642420526593924E-12</v>
      </c>
      <c r="W56">
        <v>2.8421709430404007E-14</v>
      </c>
      <c r="X56">
        <v>0</v>
      </c>
      <c r="Y56">
        <v>0</v>
      </c>
      <c r="Z56">
        <v>4.5474735088646412E-13</v>
      </c>
      <c r="AA56">
        <v>1.1368683772161603E-13</v>
      </c>
      <c r="AB56">
        <v>1.1368683772161603E-13</v>
      </c>
      <c r="AC56">
        <v>0</v>
      </c>
      <c r="AD56">
        <v>3.979039320256561E-13</v>
      </c>
      <c r="AE56">
        <v>1.3642420526593924E-12</v>
      </c>
      <c r="AF56">
        <v>1.1368683772161603E-13</v>
      </c>
      <c r="AG56">
        <v>9.0949470177292824E-13</v>
      </c>
      <c r="AH56">
        <v>0</v>
      </c>
      <c r="AI56">
        <v>0</v>
      </c>
      <c r="AJ56">
        <v>2.2737367544323206E-13</v>
      </c>
      <c r="AK56">
        <v>-5.1159076974727213E-13</v>
      </c>
      <c r="AL56">
        <v>1.1368683772161603E-13</v>
      </c>
      <c r="AM56">
        <v>0</v>
      </c>
      <c r="AN56">
        <v>4.5474735088646412E-13</v>
      </c>
      <c r="AO56">
        <v>1.1368683772161603E-13</v>
      </c>
      <c r="AP56">
        <v>7.1054273576010019E-14</v>
      </c>
      <c r="AQ56">
        <v>7.460698725481052E-14</v>
      </c>
      <c r="AR56">
        <v>-2.2737367544323206E-13</v>
      </c>
      <c r="AS56">
        <v>1.7053025658242404E-13</v>
      </c>
      <c r="AT56">
        <v>1.1368683772161603E-13</v>
      </c>
      <c r="AU56">
        <v>1.1368683772161603E-13</v>
      </c>
      <c r="AV56">
        <v>0</v>
      </c>
      <c r="AW56">
        <v>1.1368683772161603E-13</v>
      </c>
      <c r="AX56">
        <v>0</v>
      </c>
      <c r="AY56">
        <v>5.6843418860808015E-14</v>
      </c>
      <c r="AZ56">
        <v>1.1368683772161603E-13</v>
      </c>
      <c r="BA56">
        <v>0</v>
      </c>
      <c r="BB56">
        <f t="shared" si="0"/>
        <v>2.8954616482224083E-12</v>
      </c>
    </row>
    <row r="57" spans="1:54" x14ac:dyDescent="0.35">
      <c r="A57" t="s">
        <v>692</v>
      </c>
      <c r="B57">
        <v>0</v>
      </c>
      <c r="C57">
        <v>0</v>
      </c>
      <c r="D57">
        <v>-1.4210854715202004E-13</v>
      </c>
      <c r="E57">
        <v>0</v>
      </c>
      <c r="F57">
        <v>2.8421709430404007E-14</v>
      </c>
      <c r="G57">
        <v>1.1368683772161603E-13</v>
      </c>
      <c r="H57">
        <v>0</v>
      </c>
      <c r="I57">
        <v>0</v>
      </c>
      <c r="J57">
        <v>-4.2632564145606011E-14</v>
      </c>
      <c r="K57">
        <v>-2.8421709430404007E-14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1.1368683772161603E-13</v>
      </c>
      <c r="T57">
        <v>7.1054273576010019E-15</v>
      </c>
      <c r="U57">
        <v>-5.6843418860808015E-14</v>
      </c>
      <c r="V57">
        <v>0</v>
      </c>
      <c r="W57">
        <v>1.4210854715202004E-14</v>
      </c>
      <c r="X57">
        <v>0</v>
      </c>
      <c r="Y57">
        <v>1.1368683772161603E-13</v>
      </c>
      <c r="Z57">
        <v>0</v>
      </c>
      <c r="AA57">
        <v>5.6843418860808015E-14</v>
      </c>
      <c r="AB57">
        <v>-1.4210854715202004E-13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5.6843418860808015E-14</v>
      </c>
      <c r="AK57">
        <v>0</v>
      </c>
      <c r="AL57">
        <v>0</v>
      </c>
      <c r="AM57">
        <v>0</v>
      </c>
      <c r="AN57">
        <v>0</v>
      </c>
      <c r="AO57">
        <v>5.6843418860808015E-14</v>
      </c>
      <c r="AP57">
        <v>2.8421709430404007E-14</v>
      </c>
      <c r="AQ57">
        <v>1.7763568394002505E-15</v>
      </c>
      <c r="AR57">
        <v>2.2737367544323206E-13</v>
      </c>
      <c r="AS57">
        <v>0</v>
      </c>
      <c r="AT57">
        <v>1.1368683772161603E-13</v>
      </c>
      <c r="AU57">
        <v>0</v>
      </c>
      <c r="AV57">
        <v>0</v>
      </c>
      <c r="AW57">
        <v>0</v>
      </c>
      <c r="AX57">
        <v>0</v>
      </c>
      <c r="AY57">
        <v>5.6843418860808015E-14</v>
      </c>
      <c r="AZ57">
        <v>0</v>
      </c>
      <c r="BA57">
        <v>0</v>
      </c>
      <c r="BB57">
        <f t="shared" si="0"/>
        <v>5.773159728050814E-13</v>
      </c>
    </row>
    <row r="58" spans="1:54" x14ac:dyDescent="0.35">
      <c r="A58" t="s">
        <v>693</v>
      </c>
      <c r="B58">
        <v>-5.6843418860808015E-14</v>
      </c>
      <c r="C58">
        <v>0</v>
      </c>
      <c r="D58">
        <v>-1.1368683772161603E-13</v>
      </c>
      <c r="E58">
        <v>-1.1368683772161603E-13</v>
      </c>
      <c r="F58">
        <v>5.6843418860808015E-14</v>
      </c>
      <c r="G58">
        <v>0</v>
      </c>
      <c r="H58">
        <v>-2.2737367544323206E-13</v>
      </c>
      <c r="I58">
        <v>5.2295945351943374E-12</v>
      </c>
      <c r="J58">
        <v>1.4210854715202004E-14</v>
      </c>
      <c r="K58">
        <v>5.6843418860808015E-14</v>
      </c>
      <c r="L58">
        <v>0</v>
      </c>
      <c r="M58">
        <v>0</v>
      </c>
      <c r="N58">
        <v>2.2737367544323206E-13</v>
      </c>
      <c r="O58">
        <v>-2.2737367544323206E-13</v>
      </c>
      <c r="P58">
        <v>4.5474735088646412E-13</v>
      </c>
      <c r="Q58">
        <v>0</v>
      </c>
      <c r="R58">
        <v>6.3664629124104977E-12</v>
      </c>
      <c r="S58">
        <v>-7.9580786405131221E-13</v>
      </c>
      <c r="T58">
        <v>7.1054273576010019E-15</v>
      </c>
      <c r="U58">
        <v>0</v>
      </c>
      <c r="V58">
        <v>-9.0949470177292824E-13</v>
      </c>
      <c r="W58">
        <v>-1.4210854715202004E-14</v>
      </c>
      <c r="X58">
        <v>0</v>
      </c>
      <c r="Y58">
        <v>-3.4106051316484809E-13</v>
      </c>
      <c r="Z58">
        <v>-3.865352482534945E-12</v>
      </c>
      <c r="AA58">
        <v>5.6843418860808015E-14</v>
      </c>
      <c r="AB58">
        <v>0</v>
      </c>
      <c r="AC58">
        <v>-4.5474735088646412E-13</v>
      </c>
      <c r="AD58">
        <v>0</v>
      </c>
      <c r="AE58">
        <v>-1.7053025658242404E-13</v>
      </c>
      <c r="AF58">
        <v>1.1368683772161603E-13</v>
      </c>
      <c r="AG58">
        <v>-3.637978807091713E-12</v>
      </c>
      <c r="AH58">
        <v>0</v>
      </c>
      <c r="AI58">
        <v>0</v>
      </c>
      <c r="AJ58">
        <v>0</v>
      </c>
      <c r="AK58">
        <v>0</v>
      </c>
      <c r="AL58">
        <v>1.1368683772161603E-13</v>
      </c>
      <c r="AM58">
        <v>2.2737367544323206E-13</v>
      </c>
      <c r="AN58">
        <v>-1.3642420526593924E-12</v>
      </c>
      <c r="AO58">
        <v>5.6843418860808015E-14</v>
      </c>
      <c r="AP58">
        <v>2.8421709430404007E-14</v>
      </c>
      <c r="AQ58">
        <v>-1.7763568394002505E-15</v>
      </c>
      <c r="AR58">
        <v>1.5916157281026244E-12</v>
      </c>
      <c r="AS58">
        <v>1.3073986337985843E-12</v>
      </c>
      <c r="AT58">
        <v>0</v>
      </c>
      <c r="AU58">
        <v>1.1368683772161603E-12</v>
      </c>
      <c r="AV58">
        <v>0</v>
      </c>
      <c r="AW58">
        <v>1.3642420526593924E-12</v>
      </c>
      <c r="AX58">
        <v>0</v>
      </c>
      <c r="AY58">
        <v>5.6843418860808015E-14</v>
      </c>
      <c r="AZ58">
        <v>0</v>
      </c>
      <c r="BA58">
        <v>-2.2737367544323206E-13</v>
      </c>
      <c r="BB58">
        <f t="shared" si="0"/>
        <v>5.9454663414726383E-12</v>
      </c>
    </row>
    <row r="59" spans="1:54" x14ac:dyDescent="0.35">
      <c r="A59" t="s">
        <v>694</v>
      </c>
      <c r="B59">
        <v>9.0949470177292824E-13</v>
      </c>
      <c r="C59">
        <v>9.0949470177292824E-13</v>
      </c>
      <c r="D59">
        <v>6.2527760746888816E-13</v>
      </c>
      <c r="E59">
        <v>5.6843418860808015E-13</v>
      </c>
      <c r="F59">
        <v>5.4001247917767614E-13</v>
      </c>
      <c r="G59">
        <v>4.5474735088646412E-13</v>
      </c>
      <c r="H59">
        <v>-4.5474735088646412E-13</v>
      </c>
      <c r="I59">
        <v>1.3642420526593924E-12</v>
      </c>
      <c r="J59">
        <v>8.8107299234252423E-13</v>
      </c>
      <c r="K59">
        <v>7.3896444519050419E-13</v>
      </c>
      <c r="L59">
        <v>9.0949470177292824E-13</v>
      </c>
      <c r="M59">
        <v>9.0949470177292824E-13</v>
      </c>
      <c r="N59">
        <v>9.0949470177292824E-13</v>
      </c>
      <c r="O59">
        <v>6.8212102632969618E-13</v>
      </c>
      <c r="P59">
        <v>9.0949470177292824E-13</v>
      </c>
      <c r="Q59">
        <v>5.6843418860808015E-13</v>
      </c>
      <c r="R59">
        <v>-2.2737367544323206E-12</v>
      </c>
      <c r="S59">
        <v>7.9580786405131221E-13</v>
      </c>
      <c r="T59">
        <v>8.1001871876651421E-13</v>
      </c>
      <c r="U59">
        <v>5.9685589803848416E-13</v>
      </c>
      <c r="V59">
        <v>1.8189894035458565E-12</v>
      </c>
      <c r="W59">
        <v>8.2422957348171622E-13</v>
      </c>
      <c r="X59">
        <v>9.0949470177292824E-13</v>
      </c>
      <c r="Y59">
        <v>1.3642420526593924E-12</v>
      </c>
      <c r="Z59">
        <v>3.4106051316484809E-12</v>
      </c>
      <c r="AA59">
        <v>8.5265128291212022E-13</v>
      </c>
      <c r="AB59">
        <v>1.1937117960769683E-12</v>
      </c>
      <c r="AC59">
        <v>2.2737367544323206E-13</v>
      </c>
      <c r="AD59">
        <v>6.2527760746888816E-13</v>
      </c>
      <c r="AE59">
        <v>1.0800249583553523E-12</v>
      </c>
      <c r="AF59">
        <v>7.9580786405131221E-13</v>
      </c>
      <c r="AG59">
        <v>-1.8189894035458565E-12</v>
      </c>
      <c r="AH59">
        <v>9.0949470177292824E-13</v>
      </c>
      <c r="AI59">
        <v>6.8212102632969618E-13</v>
      </c>
      <c r="AJ59">
        <v>9.0949470177292824E-13</v>
      </c>
      <c r="AK59">
        <v>3.4106051316484809E-13</v>
      </c>
      <c r="AL59">
        <v>1.0231815394945443E-12</v>
      </c>
      <c r="AM59">
        <v>2.2737367544323206E-13</v>
      </c>
      <c r="AN59">
        <v>0</v>
      </c>
      <c r="AO59">
        <v>7.9580786405131221E-13</v>
      </c>
      <c r="AP59">
        <v>8.1001871876651421E-13</v>
      </c>
      <c r="AQ59">
        <v>7.9758422089071246E-13</v>
      </c>
      <c r="AR59">
        <v>4.5474735088646412E-13</v>
      </c>
      <c r="AS59">
        <v>1.1937117960769683E-12</v>
      </c>
      <c r="AT59">
        <v>7.9580786405131221E-13</v>
      </c>
      <c r="AU59">
        <v>7.9580786405131221E-13</v>
      </c>
      <c r="AV59">
        <v>9.0949470177292824E-13</v>
      </c>
      <c r="AW59">
        <v>2.2737367544323206E-13</v>
      </c>
      <c r="AX59">
        <v>9.0949470177292824E-13</v>
      </c>
      <c r="AY59">
        <v>8.5265128291212022E-13</v>
      </c>
      <c r="AZ59">
        <v>9.0949470177292824E-13</v>
      </c>
      <c r="BA59">
        <v>9.0949470177292824E-13</v>
      </c>
      <c r="BB59">
        <f t="shared" si="0"/>
        <v>3.709210716351663E-11</v>
      </c>
    </row>
    <row r="60" spans="1:54" x14ac:dyDescent="0.35">
      <c r="A60" t="s">
        <v>695</v>
      </c>
      <c r="B60">
        <v>1.7053025658242404E-13</v>
      </c>
      <c r="C60">
        <v>0</v>
      </c>
      <c r="D60">
        <v>-5.9685589803848416E-13</v>
      </c>
      <c r="E60">
        <v>1.1368683772161603E-13</v>
      </c>
      <c r="F60">
        <v>2.2737367544323206E-13</v>
      </c>
      <c r="G60">
        <v>2.2737367544323206E-13</v>
      </c>
      <c r="H60">
        <v>4.5474735088646412E-13</v>
      </c>
      <c r="I60">
        <v>4.5474735088646412E-13</v>
      </c>
      <c r="J60">
        <v>1.9895196601282805E-13</v>
      </c>
      <c r="K60">
        <v>-3.694822225952521E-13</v>
      </c>
      <c r="L60">
        <v>0</v>
      </c>
      <c r="M60">
        <v>0</v>
      </c>
      <c r="N60">
        <v>0</v>
      </c>
      <c r="O60">
        <v>6.8212102632969618E-13</v>
      </c>
      <c r="P60">
        <v>-4.5474735088646412E-13</v>
      </c>
      <c r="Q60">
        <v>1.1368683772161603E-13</v>
      </c>
      <c r="R60">
        <v>-4.5474735088646412E-13</v>
      </c>
      <c r="S60">
        <v>2.2737367544323206E-13</v>
      </c>
      <c r="T60">
        <v>3.5527136788005009E-14</v>
      </c>
      <c r="U60">
        <v>1.7053025658242404E-13</v>
      </c>
      <c r="V60">
        <v>-4.5474735088646412E-13</v>
      </c>
      <c r="W60">
        <v>-1.4210854715202004E-14</v>
      </c>
      <c r="X60">
        <v>0</v>
      </c>
      <c r="Y60">
        <v>-7.9580786405131221E-13</v>
      </c>
      <c r="Z60">
        <v>2.2737367544323206E-13</v>
      </c>
      <c r="AA60">
        <v>3.979039320256561E-13</v>
      </c>
      <c r="AB60">
        <v>2.8421709430404007E-13</v>
      </c>
      <c r="AC60">
        <v>0</v>
      </c>
      <c r="AD60">
        <v>3.4106051316484809E-13</v>
      </c>
      <c r="AE60">
        <v>-5.6843418860808015E-13</v>
      </c>
      <c r="AF60">
        <v>0</v>
      </c>
      <c r="AG60">
        <v>0</v>
      </c>
      <c r="AH60">
        <v>0</v>
      </c>
      <c r="AI60">
        <v>0</v>
      </c>
      <c r="AJ60">
        <v>5.6843418860808015E-14</v>
      </c>
      <c r="AK60">
        <v>-2.2737367544323206E-13</v>
      </c>
      <c r="AL60">
        <v>4.5474735088646412E-13</v>
      </c>
      <c r="AM60">
        <v>0</v>
      </c>
      <c r="AN60">
        <v>-9.0949470177292824E-13</v>
      </c>
      <c r="AO60">
        <v>0</v>
      </c>
      <c r="AP60">
        <v>1.4210854715202004E-14</v>
      </c>
      <c r="AQ60">
        <v>0</v>
      </c>
      <c r="AR60">
        <v>-4.5474735088646412E-13</v>
      </c>
      <c r="AS60">
        <v>3.4106051316484809E-13</v>
      </c>
      <c r="AT60">
        <v>0</v>
      </c>
      <c r="AU60">
        <v>0</v>
      </c>
      <c r="AV60">
        <v>0</v>
      </c>
      <c r="AW60">
        <v>-3.4106051316484809E-13</v>
      </c>
      <c r="AX60">
        <v>0</v>
      </c>
      <c r="AY60">
        <v>0</v>
      </c>
      <c r="AZ60">
        <v>-1.1368683772161603E-13</v>
      </c>
      <c r="BA60">
        <v>0</v>
      </c>
      <c r="BB60">
        <f t="shared" si="0"/>
        <v>-5.6132876125047915E-13</v>
      </c>
    </row>
    <row r="61" spans="1:54" x14ac:dyDescent="0.35">
      <c r="A61" t="s">
        <v>696</v>
      </c>
      <c r="B61">
        <v>1.4779288903810084E-12</v>
      </c>
      <c r="C61">
        <v>1.8189894035458565E-12</v>
      </c>
      <c r="D61">
        <v>2.0463630789890885E-12</v>
      </c>
      <c r="E61">
        <v>1.4779288903810084E-12</v>
      </c>
      <c r="F61">
        <v>1.3642420526593924E-12</v>
      </c>
      <c r="G61">
        <v>1.4779288903810084E-12</v>
      </c>
      <c r="H61">
        <v>1.5916157281026244E-12</v>
      </c>
      <c r="I61">
        <v>1.1368683772161603E-12</v>
      </c>
      <c r="J61">
        <v>1.4352963262354024E-12</v>
      </c>
      <c r="K61">
        <v>1.3926637620897964E-12</v>
      </c>
      <c r="L61">
        <v>1.3642420526593924E-12</v>
      </c>
      <c r="M61">
        <v>1.5916157281026244E-12</v>
      </c>
      <c r="N61">
        <v>1.5916157281026244E-12</v>
      </c>
      <c r="O61">
        <v>1.5916157281026244E-12</v>
      </c>
      <c r="P61">
        <v>1.3642420526593924E-12</v>
      </c>
      <c r="Q61">
        <v>1.4779288903810084E-12</v>
      </c>
      <c r="R61">
        <v>4.5474735088646412E-13</v>
      </c>
      <c r="S61">
        <v>1.7053025658242404E-12</v>
      </c>
      <c r="T61">
        <v>1.4281908988778014E-12</v>
      </c>
      <c r="U61">
        <v>9.3791641120333225E-13</v>
      </c>
      <c r="V61">
        <v>9.0949470177292824E-13</v>
      </c>
      <c r="W61">
        <v>1.3784529073745944E-12</v>
      </c>
      <c r="X61">
        <v>1.8189894035458565E-12</v>
      </c>
      <c r="Y61">
        <v>1.8189894035458565E-12</v>
      </c>
      <c r="Z61">
        <v>2.0463630789890885E-12</v>
      </c>
      <c r="AA61">
        <v>1.8189894035458565E-12</v>
      </c>
      <c r="AB61">
        <v>1.4779288903810084E-12</v>
      </c>
      <c r="AC61">
        <v>1.3642420526593924E-12</v>
      </c>
      <c r="AD61">
        <v>1.8758328224066645E-12</v>
      </c>
      <c r="AE61">
        <v>1.2505552149377763E-12</v>
      </c>
      <c r="AF61">
        <v>1.4779288903810084E-12</v>
      </c>
      <c r="AG61">
        <v>2.7284841053187847E-12</v>
      </c>
      <c r="AH61">
        <v>1.3642420526593924E-12</v>
      </c>
      <c r="AI61">
        <v>1.5916157281026244E-12</v>
      </c>
      <c r="AJ61">
        <v>1.4779288903810084E-12</v>
      </c>
      <c r="AK61">
        <v>6.8212102632969618E-13</v>
      </c>
      <c r="AL61">
        <v>1.5916157281026244E-12</v>
      </c>
      <c r="AM61">
        <v>1.1368683772161603E-12</v>
      </c>
      <c r="AN61">
        <v>-4.5474735088646412E-13</v>
      </c>
      <c r="AO61">
        <v>1.4779288903810084E-12</v>
      </c>
      <c r="AP61">
        <v>1.4637180356658064E-12</v>
      </c>
      <c r="AQ61">
        <v>1.4459544672718039E-12</v>
      </c>
      <c r="AR61">
        <v>2.2737367544323206E-13</v>
      </c>
      <c r="AS61">
        <v>1.3073986337985843E-12</v>
      </c>
      <c r="AT61">
        <v>1.4779288903810084E-12</v>
      </c>
      <c r="AU61">
        <v>2.1600499167107046E-12</v>
      </c>
      <c r="AV61">
        <v>1.8189894035458565E-12</v>
      </c>
      <c r="AW61">
        <v>1.4779288903810084E-12</v>
      </c>
      <c r="AX61">
        <v>1.5916157281026244E-12</v>
      </c>
      <c r="AY61">
        <v>1.4779288903810084E-12</v>
      </c>
      <c r="AZ61">
        <v>1.4779288903810084E-12</v>
      </c>
      <c r="BA61">
        <v>1.3642420526593924E-12</v>
      </c>
      <c r="BB61">
        <f t="shared" si="0"/>
        <v>7.4852124498647754E-11</v>
      </c>
    </row>
    <row r="62" spans="1:54" x14ac:dyDescent="0.35">
      <c r="A62" t="s">
        <v>697</v>
      </c>
      <c r="B62">
        <v>3.3594460546737537E-11</v>
      </c>
      <c r="C62">
        <v>4.5474735088646412E-12</v>
      </c>
      <c r="D62">
        <v>5.1159076974727213E-12</v>
      </c>
      <c r="E62">
        <v>-3.5242919693700969E-12</v>
      </c>
      <c r="F62">
        <v>5.2580162446247414E-12</v>
      </c>
      <c r="G62">
        <v>1.2164491636212915E-11</v>
      </c>
      <c r="H62">
        <v>1.0459189070388675E-11</v>
      </c>
      <c r="I62">
        <v>-5.3887561080045998E-11</v>
      </c>
      <c r="J62">
        <v>7.1054273576010019E-12</v>
      </c>
      <c r="K62">
        <v>-5.6843418860808015E-13</v>
      </c>
      <c r="L62">
        <v>5.0022208597511053E-12</v>
      </c>
      <c r="M62">
        <v>5.0022208597511053E-12</v>
      </c>
      <c r="N62">
        <v>5.0022208597511053E-12</v>
      </c>
      <c r="O62">
        <v>-5.2295945351943374E-11</v>
      </c>
      <c r="P62">
        <v>3.6834535421803594E-11</v>
      </c>
      <c r="Q62">
        <v>8.8220986071974039E-11</v>
      </c>
      <c r="R62">
        <v>-1.1368683772161603E-11</v>
      </c>
      <c r="S62">
        <v>2.7739588404074311E-11</v>
      </c>
      <c r="T62">
        <v>4.5616843635798432E-12</v>
      </c>
      <c r="U62">
        <v>-1.9610979506978765E-12</v>
      </c>
      <c r="V62">
        <v>6.3664629124104977E-12</v>
      </c>
      <c r="W62">
        <v>4.8885340220294893E-12</v>
      </c>
      <c r="X62">
        <v>5.4569682106375694E-12</v>
      </c>
      <c r="Y62">
        <v>4.7748471843078732E-12</v>
      </c>
      <c r="Z62">
        <v>4.7748471843078732E-12</v>
      </c>
      <c r="AA62">
        <v>3.1832314562052488E-12</v>
      </c>
      <c r="AB62">
        <v>1.6200374375330284E-12</v>
      </c>
      <c r="AC62">
        <v>1.1368683772161603E-11</v>
      </c>
      <c r="AD62">
        <v>5.1159076974727213E-12</v>
      </c>
      <c r="AE62">
        <v>5.1727511163335294E-12</v>
      </c>
      <c r="AF62">
        <v>5.4569682106375694E-12</v>
      </c>
      <c r="AG62">
        <v>4.5474735088646412E-12</v>
      </c>
      <c r="AH62">
        <v>5.0022208597511053E-12</v>
      </c>
      <c r="AI62">
        <v>5.4569682106375694E-12</v>
      </c>
      <c r="AJ62">
        <v>5.2295945351943374E-12</v>
      </c>
      <c r="AK62">
        <v>5.4001247917767614E-12</v>
      </c>
      <c r="AL62">
        <v>5.5706550483591855E-12</v>
      </c>
      <c r="AM62">
        <v>-9.7770680440589786E-12</v>
      </c>
      <c r="AN62">
        <v>4.0927261579781771E-12</v>
      </c>
      <c r="AO62">
        <v>4.7180037654470652E-12</v>
      </c>
      <c r="AP62">
        <v>4.8885340220294893E-12</v>
      </c>
      <c r="AQ62">
        <v>4.730438263322867E-12</v>
      </c>
      <c r="AR62">
        <v>-3.1150193535722792E-11</v>
      </c>
      <c r="AS62">
        <v>4.8089532356243581E-11</v>
      </c>
      <c r="AT62">
        <v>5.0022208597511053E-12</v>
      </c>
      <c r="AU62">
        <v>4.7748471843078732E-12</v>
      </c>
      <c r="AV62">
        <v>4.5474735088646412E-12</v>
      </c>
      <c r="AW62">
        <v>6.7757355282083154E-11</v>
      </c>
      <c r="AX62">
        <v>5.2295945351943374E-12</v>
      </c>
      <c r="AY62">
        <v>5.1159076974727213E-12</v>
      </c>
      <c r="AZ62">
        <v>5.1159076974727213E-12</v>
      </c>
      <c r="BA62">
        <v>5.2295945351943374E-12</v>
      </c>
      <c r="BB62">
        <f t="shared" si="0"/>
        <v>3.4475355903396121E-10</v>
      </c>
    </row>
    <row r="63" spans="1:54" x14ac:dyDescent="0.35">
      <c r="A63" t="s">
        <v>698</v>
      </c>
      <c r="B63">
        <v>5.6843418860808015E-14</v>
      </c>
      <c r="C63">
        <v>0</v>
      </c>
      <c r="D63">
        <v>5.6843418860808015E-14</v>
      </c>
      <c r="E63">
        <v>1.1368683772161603E-13</v>
      </c>
      <c r="F63">
        <v>5.6843418860808015E-14</v>
      </c>
      <c r="G63">
        <v>0</v>
      </c>
      <c r="H63">
        <v>0</v>
      </c>
      <c r="I63">
        <v>2.9558577807620168E-12</v>
      </c>
      <c r="J63">
        <v>5.6843418860808015E-14</v>
      </c>
      <c r="K63">
        <v>2.8421709430404007E-14</v>
      </c>
      <c r="L63">
        <v>0</v>
      </c>
      <c r="M63">
        <v>2.2737367544323206E-13</v>
      </c>
      <c r="N63">
        <v>0</v>
      </c>
      <c r="O63">
        <v>0</v>
      </c>
      <c r="P63">
        <v>0</v>
      </c>
      <c r="Q63">
        <v>0</v>
      </c>
      <c r="R63">
        <v>3.1832314562052488E-12</v>
      </c>
      <c r="S63">
        <v>-7.9580786405131221E-13</v>
      </c>
      <c r="T63">
        <v>5.6843418860808015E-14</v>
      </c>
      <c r="U63">
        <v>2.5579538487363607E-13</v>
      </c>
      <c r="V63">
        <v>1.3642420526593924E-12</v>
      </c>
      <c r="W63">
        <v>1.2789769243681803E-13</v>
      </c>
      <c r="X63">
        <v>0</v>
      </c>
      <c r="Y63">
        <v>1.5916157281026244E-12</v>
      </c>
      <c r="Z63">
        <v>2.5011104298755527E-12</v>
      </c>
      <c r="AA63">
        <v>1.2505552149377763E-12</v>
      </c>
      <c r="AB63">
        <v>5.6843418860808015E-14</v>
      </c>
      <c r="AC63">
        <v>2.2737367544323206E-13</v>
      </c>
      <c r="AD63">
        <v>5.6843418860808015E-13</v>
      </c>
      <c r="AE63">
        <v>3.4106051316484809E-13</v>
      </c>
      <c r="AF63">
        <v>5.6843418860808015E-14</v>
      </c>
      <c r="AG63">
        <v>-9.0949470177292824E-13</v>
      </c>
      <c r="AH63">
        <v>0</v>
      </c>
      <c r="AI63">
        <v>0</v>
      </c>
      <c r="AJ63">
        <v>5.6843418860808015E-14</v>
      </c>
      <c r="AK63">
        <v>4.5474735088646412E-13</v>
      </c>
      <c r="AL63">
        <v>1.9326762412674725E-12</v>
      </c>
      <c r="AM63">
        <v>0</v>
      </c>
      <c r="AN63">
        <v>4.5474735088646412E-13</v>
      </c>
      <c r="AO63">
        <v>0</v>
      </c>
      <c r="AP63">
        <v>5.6843418860808015E-14</v>
      </c>
      <c r="AQ63">
        <v>4.6185277824406512E-14</v>
      </c>
      <c r="AR63">
        <v>-1.1368683772161603E-12</v>
      </c>
      <c r="AS63">
        <v>-2.0463630789890885E-12</v>
      </c>
      <c r="AT63">
        <v>0</v>
      </c>
      <c r="AU63">
        <v>0</v>
      </c>
      <c r="AV63">
        <v>0</v>
      </c>
      <c r="AW63">
        <v>-1.0231815394945443E-12</v>
      </c>
      <c r="AX63">
        <v>2.2737367544323206E-13</v>
      </c>
      <c r="AY63">
        <v>5.6843418860808015E-14</v>
      </c>
      <c r="AZ63">
        <v>1.1368683772161603E-13</v>
      </c>
      <c r="BA63">
        <v>2.2737367544323206E-13</v>
      </c>
      <c r="BB63">
        <f t="shared" si="0"/>
        <v>1.2850165376221412E-11</v>
      </c>
    </row>
    <row r="64" spans="1:54" x14ac:dyDescent="0.35">
      <c r="A64" t="s">
        <v>699</v>
      </c>
      <c r="B64">
        <v>3.4106051316484809E-13</v>
      </c>
      <c r="C64">
        <v>0</v>
      </c>
      <c r="D64">
        <v>1.1368683772161603E-13</v>
      </c>
      <c r="E64">
        <v>-9.0949470177292824E-13</v>
      </c>
      <c r="F64">
        <v>-1.1368683772161603E-13</v>
      </c>
      <c r="G64">
        <v>-7.9580786405131221E-13</v>
      </c>
      <c r="H64">
        <v>2.2737367544323206E-13</v>
      </c>
      <c r="I64">
        <v>-2.2737367544323206E-12</v>
      </c>
      <c r="J64">
        <v>1.2789769243681803E-13</v>
      </c>
      <c r="K64">
        <v>-2.5579538487363607E-13</v>
      </c>
      <c r="L64">
        <v>0</v>
      </c>
      <c r="M64">
        <v>2.2737367544323206E-13</v>
      </c>
      <c r="N64">
        <v>0</v>
      </c>
      <c r="O64">
        <v>1.3642420526593924E-12</v>
      </c>
      <c r="P64">
        <v>0</v>
      </c>
      <c r="Q64">
        <v>-1.2505552149377763E-12</v>
      </c>
      <c r="R64">
        <v>4.5474735088646412E-13</v>
      </c>
      <c r="S64">
        <v>-1.2505552149377763E-12</v>
      </c>
      <c r="T64">
        <v>3.5527136788005009E-14</v>
      </c>
      <c r="U64">
        <v>8.5265128291212022E-14</v>
      </c>
      <c r="V64">
        <v>0</v>
      </c>
      <c r="W64">
        <v>9.9475983006414026E-14</v>
      </c>
      <c r="X64">
        <v>0</v>
      </c>
      <c r="Y64">
        <v>1.1368683772161603E-13</v>
      </c>
      <c r="Z64">
        <v>2.2737367544323206E-13</v>
      </c>
      <c r="AA64">
        <v>-1.0231815394945443E-12</v>
      </c>
      <c r="AB64">
        <v>-7.9580786405131221E-13</v>
      </c>
      <c r="AC64">
        <v>4.5474735088646412E-13</v>
      </c>
      <c r="AD64">
        <v>5.6843418860808015E-14</v>
      </c>
      <c r="AE64">
        <v>1.7053025658242404E-13</v>
      </c>
      <c r="AF64">
        <v>-1.1368683772161603E-13</v>
      </c>
      <c r="AG64">
        <v>0</v>
      </c>
      <c r="AH64">
        <v>0</v>
      </c>
      <c r="AI64">
        <v>2.2737367544323206E-13</v>
      </c>
      <c r="AJ64">
        <v>1.7053025658242404E-13</v>
      </c>
      <c r="AK64">
        <v>5.6843418860808015E-14</v>
      </c>
      <c r="AL64">
        <v>1.1368683772161603E-13</v>
      </c>
      <c r="AM64">
        <v>2.2737367544323206E-13</v>
      </c>
      <c r="AN64">
        <v>0</v>
      </c>
      <c r="AO64">
        <v>-1.1368683772161603E-13</v>
      </c>
      <c r="AP64">
        <v>5.6843418860808015E-14</v>
      </c>
      <c r="AQ64">
        <v>4.4408920985006262E-14</v>
      </c>
      <c r="AR64">
        <v>9.0949470177292824E-13</v>
      </c>
      <c r="AS64">
        <v>7.9580786405131221E-13</v>
      </c>
      <c r="AT64">
        <v>0</v>
      </c>
      <c r="AU64">
        <v>1.1368683772161603E-13</v>
      </c>
      <c r="AV64">
        <v>0</v>
      </c>
      <c r="AW64">
        <v>-1.1368683772161603E-12</v>
      </c>
      <c r="AX64">
        <v>0</v>
      </c>
      <c r="AY64">
        <v>1.7053025658242404E-13</v>
      </c>
      <c r="AZ64">
        <v>1.1368683772161603E-13</v>
      </c>
      <c r="BA64">
        <v>0</v>
      </c>
      <c r="BB64">
        <f t="shared" si="0"/>
        <v>-2.9327651418498135E-12</v>
      </c>
    </row>
    <row r="65" spans="1:54" x14ac:dyDescent="0.35">
      <c r="A65" t="s">
        <v>700</v>
      </c>
      <c r="B65">
        <v>-1.1368683772161603E-13</v>
      </c>
      <c r="C65">
        <v>0</v>
      </c>
      <c r="D65">
        <v>0</v>
      </c>
      <c r="E65">
        <v>0</v>
      </c>
      <c r="F65">
        <v>-1.4210854715202004E-13</v>
      </c>
      <c r="G65">
        <v>-1.1368683772161603E-13</v>
      </c>
      <c r="H65">
        <v>4.5474735088646412E-13</v>
      </c>
      <c r="I65">
        <v>2.2737367544323206E-12</v>
      </c>
      <c r="J65">
        <v>-5.6843418860808015E-14</v>
      </c>
      <c r="K65">
        <v>-5.6843418860808015E-14</v>
      </c>
      <c r="L65">
        <v>0</v>
      </c>
      <c r="M65">
        <v>0</v>
      </c>
      <c r="N65">
        <v>0</v>
      </c>
      <c r="O65">
        <v>1.1368683772161603E-12</v>
      </c>
      <c r="P65">
        <v>-1.8189894035458565E-12</v>
      </c>
      <c r="Q65">
        <v>2.2737367544323206E-13</v>
      </c>
      <c r="R65">
        <v>2.7284841053187847E-12</v>
      </c>
      <c r="S65">
        <v>-1.1368683772161603E-13</v>
      </c>
      <c r="T65">
        <v>1.4210854715202004E-14</v>
      </c>
      <c r="U65">
        <v>-3.4106051316484809E-13</v>
      </c>
      <c r="V65">
        <v>0</v>
      </c>
      <c r="W65">
        <v>-1.4210854715202004E-14</v>
      </c>
      <c r="X65">
        <v>0</v>
      </c>
      <c r="Y65">
        <v>1.1368683772161603E-13</v>
      </c>
      <c r="Z65">
        <v>0</v>
      </c>
      <c r="AA65">
        <v>1.1368683772161603E-13</v>
      </c>
      <c r="AB65">
        <v>5.6843418860808015E-14</v>
      </c>
      <c r="AC65">
        <v>-2.2737367544323206E-13</v>
      </c>
      <c r="AD65">
        <v>0</v>
      </c>
      <c r="AE65">
        <v>5.6843418860808015E-14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1.1368683772161603E-13</v>
      </c>
      <c r="AM65">
        <v>4.5474735088646412E-13</v>
      </c>
      <c r="AN65">
        <v>4.5474735088646412E-13</v>
      </c>
      <c r="AO65">
        <v>0</v>
      </c>
      <c r="AP65">
        <v>0</v>
      </c>
      <c r="AQ65">
        <v>1.2434497875801753E-14</v>
      </c>
      <c r="AR65">
        <v>-9.0949470177292824E-13</v>
      </c>
      <c r="AS65">
        <v>-5.6843418860808015E-14</v>
      </c>
      <c r="AT65">
        <v>1.1368683772161603E-13</v>
      </c>
      <c r="AU65">
        <v>1.1368683772161603E-13</v>
      </c>
      <c r="AV65">
        <v>0</v>
      </c>
      <c r="AW65">
        <v>-3.4106051316484809E-13</v>
      </c>
      <c r="AX65">
        <v>0</v>
      </c>
      <c r="AY65">
        <v>0</v>
      </c>
      <c r="AZ65">
        <v>0</v>
      </c>
      <c r="BA65">
        <v>0</v>
      </c>
      <c r="BB65">
        <f t="shared" si="0"/>
        <v>4.1335823652843828E-12</v>
      </c>
    </row>
    <row r="66" spans="1:54" x14ac:dyDescent="0.35">
      <c r="A66" t="s">
        <v>701</v>
      </c>
      <c r="B66">
        <v>-1.1937117960769683E-12</v>
      </c>
      <c r="C66">
        <v>-9.0949470177292824E-13</v>
      </c>
      <c r="D66">
        <v>2.8421709430404007E-13</v>
      </c>
      <c r="E66">
        <v>-2.7284841053187847E-12</v>
      </c>
      <c r="F66">
        <v>-8.5265128291212022E-14</v>
      </c>
      <c r="G66">
        <v>6.8212102632969618E-13</v>
      </c>
      <c r="H66">
        <v>-3.865352482534945E-12</v>
      </c>
      <c r="I66">
        <v>-9.0949470177292824E-13</v>
      </c>
      <c r="J66">
        <v>2.1316282072803006E-13</v>
      </c>
      <c r="K66">
        <v>1.7053025658242404E-13</v>
      </c>
      <c r="L66">
        <v>0</v>
      </c>
      <c r="M66">
        <v>4.5474735088646412E-13</v>
      </c>
      <c r="N66">
        <v>-2.2737367544323206E-13</v>
      </c>
      <c r="O66">
        <v>4.3200998334214091E-12</v>
      </c>
      <c r="P66">
        <v>-2.2737367544323206E-12</v>
      </c>
      <c r="Q66">
        <v>-6.2527760746888816E-12</v>
      </c>
      <c r="R66">
        <v>9.0949470177292824E-13</v>
      </c>
      <c r="S66">
        <v>-2.8421709430404007E-12</v>
      </c>
      <c r="T66">
        <v>1.5631940186722204E-13</v>
      </c>
      <c r="U66">
        <v>1.7053025658242404E-13</v>
      </c>
      <c r="V66">
        <v>-1.8189894035458565E-12</v>
      </c>
      <c r="W66">
        <v>1.8474111129762605E-13</v>
      </c>
      <c r="X66">
        <v>0</v>
      </c>
      <c r="Y66">
        <v>-1.1368683772161603E-13</v>
      </c>
      <c r="Z66">
        <v>3.637978807091713E-12</v>
      </c>
      <c r="AA66">
        <v>2.8421709430404007E-13</v>
      </c>
      <c r="AB66">
        <v>1.1368683772161603E-13</v>
      </c>
      <c r="AC66">
        <v>7.503331289626658E-12</v>
      </c>
      <c r="AD66">
        <v>5.6843418860808015E-14</v>
      </c>
      <c r="AE66">
        <v>2.8421709430404007E-13</v>
      </c>
      <c r="AF66">
        <v>2.2737367544323206E-13</v>
      </c>
      <c r="AG66">
        <v>-2.7284841053187847E-12</v>
      </c>
      <c r="AH66">
        <v>0</v>
      </c>
      <c r="AI66">
        <v>-1.5916157281026244E-12</v>
      </c>
      <c r="AJ66">
        <v>1.1368683772161603E-13</v>
      </c>
      <c r="AK66">
        <v>3.4106051316484809E-13</v>
      </c>
      <c r="AL66">
        <v>-4.5474735088646412E-13</v>
      </c>
      <c r="AM66">
        <v>2.9558577807620168E-12</v>
      </c>
      <c r="AN66">
        <v>2.2737367544323206E-12</v>
      </c>
      <c r="AO66">
        <v>-1.1368683772161603E-13</v>
      </c>
      <c r="AP66">
        <v>1.5631940186722204E-13</v>
      </c>
      <c r="AQ66">
        <v>1.5809575870662229E-13</v>
      </c>
      <c r="AR66">
        <v>0</v>
      </c>
      <c r="AS66">
        <v>-2.8421709430404007E-13</v>
      </c>
      <c r="AT66">
        <v>1.1368683772161603E-13</v>
      </c>
      <c r="AU66">
        <v>5.6843418860808015E-13</v>
      </c>
      <c r="AV66">
        <v>0</v>
      </c>
      <c r="AW66">
        <v>-2.0463630789890885E-12</v>
      </c>
      <c r="AX66">
        <v>2.2737367544323206E-13</v>
      </c>
      <c r="AY66">
        <v>-1.7053025658242404E-13</v>
      </c>
      <c r="AZ66">
        <v>-7.9580786405131221E-13</v>
      </c>
      <c r="BA66">
        <v>-9.0949470177292824E-13</v>
      </c>
      <c r="BB66">
        <f t="shared" si="0"/>
        <v>-5.7536198028174113E-12</v>
      </c>
    </row>
    <row r="67" spans="1:54" x14ac:dyDescent="0.35">
      <c r="A67" t="s">
        <v>702</v>
      </c>
      <c r="B67">
        <v>3.4674485505092889E-12</v>
      </c>
      <c r="C67">
        <v>0</v>
      </c>
      <c r="D67">
        <v>-5.6843418860808015E-14</v>
      </c>
      <c r="E67">
        <v>1.5916157281026244E-12</v>
      </c>
      <c r="F67">
        <v>0</v>
      </c>
      <c r="G67">
        <v>7.73070496506989E-12</v>
      </c>
      <c r="H67">
        <v>9.5496943686157465E-12</v>
      </c>
      <c r="I67">
        <v>-9.0949470177292824E-13</v>
      </c>
      <c r="J67">
        <v>4.5474735088646412E-13</v>
      </c>
      <c r="K67">
        <v>-1.7905676941154525E-12</v>
      </c>
      <c r="L67">
        <v>0</v>
      </c>
      <c r="M67">
        <v>0</v>
      </c>
      <c r="N67">
        <v>0</v>
      </c>
      <c r="O67">
        <v>3.637978807091713E-12</v>
      </c>
      <c r="P67">
        <v>6.0936145018786192E-11</v>
      </c>
      <c r="Q67">
        <v>-5.3432813729159534E-12</v>
      </c>
      <c r="R67">
        <v>-4.5474735088646412E-13</v>
      </c>
      <c r="S67">
        <v>0</v>
      </c>
      <c r="T67">
        <v>-2.8421709430404007E-14</v>
      </c>
      <c r="U67">
        <v>-5.6843418860808015E-14</v>
      </c>
      <c r="V67">
        <v>0</v>
      </c>
      <c r="W67">
        <v>-1.4210854715202004E-14</v>
      </c>
      <c r="X67">
        <v>0</v>
      </c>
      <c r="Y67">
        <v>1.1368683772161603E-13</v>
      </c>
      <c r="Z67">
        <v>9.0949470177292824E-13</v>
      </c>
      <c r="AA67">
        <v>3.979039320256561E-13</v>
      </c>
      <c r="AB67">
        <v>1.6484591469634324E-12</v>
      </c>
      <c r="AC67">
        <v>-1.8644641386345029E-11</v>
      </c>
      <c r="AD67">
        <v>5.6843418860808015E-14</v>
      </c>
      <c r="AE67">
        <v>0</v>
      </c>
      <c r="AF67">
        <v>-1.1368683772161603E-13</v>
      </c>
      <c r="AG67">
        <v>1.8189894035458565E-12</v>
      </c>
      <c r="AH67">
        <v>0</v>
      </c>
      <c r="AI67">
        <v>2.2737367544323206E-13</v>
      </c>
      <c r="AJ67">
        <v>-5.6843418860808015E-14</v>
      </c>
      <c r="AK67">
        <v>0</v>
      </c>
      <c r="AL67">
        <v>-1.1368683772161603E-13</v>
      </c>
      <c r="AM67">
        <v>-2.2737367544323206E-13</v>
      </c>
      <c r="AN67">
        <v>-2.2737367544323206E-12</v>
      </c>
      <c r="AO67">
        <v>5.6843418860808015E-14</v>
      </c>
      <c r="AP67">
        <v>1.4210854715202004E-14</v>
      </c>
      <c r="AQ67">
        <v>-1.7763568394002505E-15</v>
      </c>
      <c r="AR67">
        <v>2.2737367544323206E-13</v>
      </c>
      <c r="AS67">
        <v>1.1368683772161603E-13</v>
      </c>
      <c r="AT67">
        <v>0</v>
      </c>
      <c r="AU67">
        <v>0</v>
      </c>
      <c r="AV67">
        <v>0</v>
      </c>
      <c r="AW67">
        <v>-1.1368683772161603E-13</v>
      </c>
      <c r="AX67">
        <v>0</v>
      </c>
      <c r="AY67">
        <v>5.6843418860808015E-14</v>
      </c>
      <c r="AZ67">
        <v>0</v>
      </c>
      <c r="BA67">
        <v>0</v>
      </c>
      <c r="BB67">
        <f t="shared" ref="BB67:BB121" si="1">SUM(B67:BA67)</f>
        <v>6.2810201484353456E-11</v>
      </c>
    </row>
    <row r="68" spans="1:54" x14ac:dyDescent="0.35">
      <c r="A68" t="s">
        <v>703</v>
      </c>
      <c r="B68">
        <v>1.9326762412674725E-12</v>
      </c>
      <c r="C68">
        <v>9.0949470177292824E-13</v>
      </c>
      <c r="D68">
        <v>1.1368683772161603E-13</v>
      </c>
      <c r="E68">
        <v>-1.1368683772161603E-13</v>
      </c>
      <c r="F68">
        <v>3.4106051316484809E-13</v>
      </c>
      <c r="G68">
        <v>3.5242919693700969E-12</v>
      </c>
      <c r="H68">
        <v>-2.0463630789890885E-12</v>
      </c>
      <c r="I68">
        <v>4.5474735088646412E-13</v>
      </c>
      <c r="J68">
        <v>-2.9842794901924208E-13</v>
      </c>
      <c r="K68">
        <v>2.1600499167107046E-12</v>
      </c>
      <c r="L68">
        <v>0</v>
      </c>
      <c r="M68">
        <v>2.2737367544323206E-13</v>
      </c>
      <c r="N68">
        <v>0</v>
      </c>
      <c r="O68">
        <v>4.5474735088646412E-12</v>
      </c>
      <c r="P68">
        <v>-4.5474735088646412E-12</v>
      </c>
      <c r="Q68">
        <v>1.7053025658242404E-12</v>
      </c>
      <c r="R68">
        <v>4.5474735088646412E-13</v>
      </c>
      <c r="S68">
        <v>-5.6843418860808015E-13</v>
      </c>
      <c r="T68">
        <v>1.4921397450962104E-13</v>
      </c>
      <c r="U68">
        <v>-5.6843418860808015E-14</v>
      </c>
      <c r="V68">
        <v>0</v>
      </c>
      <c r="W68">
        <v>-3.4106051316484809E-13</v>
      </c>
      <c r="X68">
        <v>9.0949470177292824E-13</v>
      </c>
      <c r="Y68">
        <v>-1.4779288903810084E-12</v>
      </c>
      <c r="Z68">
        <v>-5.0022208597511053E-12</v>
      </c>
      <c r="AA68">
        <v>8.5265128291212022E-13</v>
      </c>
      <c r="AB68">
        <v>2.3874235921539366E-12</v>
      </c>
      <c r="AC68">
        <v>4.5474735088646412E-13</v>
      </c>
      <c r="AD68">
        <v>-1.5347723092418164E-12</v>
      </c>
      <c r="AE68">
        <v>-2.2737367544323206E-13</v>
      </c>
      <c r="AF68">
        <v>1.7053025658242404E-13</v>
      </c>
      <c r="AG68">
        <v>-1.8189894035458565E-12</v>
      </c>
      <c r="AH68">
        <v>0</v>
      </c>
      <c r="AI68">
        <v>4.5474735088646412E-13</v>
      </c>
      <c r="AJ68">
        <v>1.1368683772161603E-13</v>
      </c>
      <c r="AK68">
        <v>-2.2737367544323206E-13</v>
      </c>
      <c r="AL68">
        <v>-2.7284841053187847E-12</v>
      </c>
      <c r="AM68">
        <v>2.2737367544323206E-13</v>
      </c>
      <c r="AN68">
        <v>0</v>
      </c>
      <c r="AO68">
        <v>5.6843418860808015E-14</v>
      </c>
      <c r="AP68">
        <v>9.9475983006414026E-14</v>
      </c>
      <c r="AQ68">
        <v>1.2434497875801753E-13</v>
      </c>
      <c r="AR68">
        <v>-2.2737367544323206E-13</v>
      </c>
      <c r="AS68">
        <v>-1.0800249583553523E-12</v>
      </c>
      <c r="AT68">
        <v>0</v>
      </c>
      <c r="AU68">
        <v>1.1368683772161603E-13</v>
      </c>
      <c r="AV68">
        <v>9.0949470177292824E-13</v>
      </c>
      <c r="AW68">
        <v>-6.8212102632969618E-13</v>
      </c>
      <c r="AX68">
        <v>0</v>
      </c>
      <c r="AY68">
        <v>1.1368683772161603E-13</v>
      </c>
      <c r="AZ68">
        <v>1.1368683772161603E-13</v>
      </c>
      <c r="BA68">
        <v>0</v>
      </c>
      <c r="BB68">
        <f t="shared" si="1"/>
        <v>6.4304117586289067E-13</v>
      </c>
    </row>
    <row r="69" spans="1:54" x14ac:dyDescent="0.35">
      <c r="A69" t="s">
        <v>704</v>
      </c>
      <c r="B69">
        <v>0</v>
      </c>
      <c r="C69">
        <v>0</v>
      </c>
      <c r="D69">
        <v>-2.8421709430404007E-14</v>
      </c>
      <c r="E69">
        <v>-1.1368683772161603E-13</v>
      </c>
      <c r="F69">
        <v>-2.8421709430404007E-14</v>
      </c>
      <c r="G69">
        <v>0</v>
      </c>
      <c r="H69">
        <v>2.2737367544323206E-13</v>
      </c>
      <c r="I69">
        <v>-2.2737367544323206E-13</v>
      </c>
      <c r="J69">
        <v>-1.4210854715202004E-14</v>
      </c>
      <c r="K69">
        <v>0</v>
      </c>
      <c r="L69">
        <v>0</v>
      </c>
      <c r="M69">
        <v>2.2737367544323206E-13</v>
      </c>
      <c r="N69">
        <v>0</v>
      </c>
      <c r="O69">
        <v>2.2737367544323206E-13</v>
      </c>
      <c r="P69">
        <v>0</v>
      </c>
      <c r="Q69">
        <v>1.1368683772161603E-13</v>
      </c>
      <c r="R69">
        <v>0</v>
      </c>
      <c r="S69">
        <v>-1.1368683772161603E-13</v>
      </c>
      <c r="T69">
        <v>7.1054273576010019E-15</v>
      </c>
      <c r="U69">
        <v>8.5265128291212022E-14</v>
      </c>
      <c r="V69">
        <v>0</v>
      </c>
      <c r="W69">
        <v>1.4210854715202004E-14</v>
      </c>
      <c r="X69">
        <v>0</v>
      </c>
      <c r="Y69">
        <v>1.1368683772161603E-13</v>
      </c>
      <c r="Z69">
        <v>4.5474735088646412E-13</v>
      </c>
      <c r="AA69">
        <v>5.6843418860808015E-14</v>
      </c>
      <c r="AB69">
        <v>0</v>
      </c>
      <c r="AC69">
        <v>6.8212102632969618E-13</v>
      </c>
      <c r="AD69">
        <v>0</v>
      </c>
      <c r="AE69">
        <v>-5.6843418860808015E-14</v>
      </c>
      <c r="AF69">
        <v>0</v>
      </c>
      <c r="AG69">
        <v>9.0949470177292824E-13</v>
      </c>
      <c r="AH69">
        <v>0</v>
      </c>
      <c r="AI69">
        <v>2.2737367544323206E-13</v>
      </c>
      <c r="AJ69">
        <v>0</v>
      </c>
      <c r="AK69">
        <v>-5.6843418860808015E-14</v>
      </c>
      <c r="AL69">
        <v>-1.1368683772161603E-13</v>
      </c>
      <c r="AM69">
        <v>0</v>
      </c>
      <c r="AN69">
        <v>9.0949470177292824E-13</v>
      </c>
      <c r="AO69">
        <v>5.6843418860808015E-14</v>
      </c>
      <c r="AP69">
        <v>1.4210854715202004E-14</v>
      </c>
      <c r="AQ69">
        <v>1.7763568394002505E-15</v>
      </c>
      <c r="AR69">
        <v>0</v>
      </c>
      <c r="AS69">
        <v>5.6843418860808015E-14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5.6843418860808015E-14</v>
      </c>
      <c r="AZ69">
        <v>1.1368683772161603E-13</v>
      </c>
      <c r="BA69">
        <v>0</v>
      </c>
      <c r="BB69">
        <f t="shared" si="1"/>
        <v>3.8031799931559362E-12</v>
      </c>
    </row>
    <row r="70" spans="1:54" x14ac:dyDescent="0.35">
      <c r="A70" t="s">
        <v>705</v>
      </c>
      <c r="B70">
        <v>0</v>
      </c>
      <c r="C70">
        <v>0</v>
      </c>
      <c r="D70">
        <v>0</v>
      </c>
      <c r="E70">
        <v>1.1368683772161603E-13</v>
      </c>
      <c r="F70">
        <v>2.8421709430404007E-14</v>
      </c>
      <c r="G70">
        <v>0</v>
      </c>
      <c r="H70">
        <v>0</v>
      </c>
      <c r="I70">
        <v>-2.2737367544323206E-13</v>
      </c>
      <c r="J70">
        <v>-4.2632564145606011E-14</v>
      </c>
      <c r="K70">
        <v>0</v>
      </c>
      <c r="L70">
        <v>0</v>
      </c>
      <c r="M70">
        <v>0</v>
      </c>
      <c r="N70">
        <v>0</v>
      </c>
      <c r="O70">
        <v>2.2737367544323206E-13</v>
      </c>
      <c r="P70">
        <v>0</v>
      </c>
      <c r="Q70">
        <v>0</v>
      </c>
      <c r="R70">
        <v>0</v>
      </c>
      <c r="S70">
        <v>1.1368683772161603E-13</v>
      </c>
      <c r="T70">
        <v>-7.1054273576010019E-15</v>
      </c>
      <c r="U70">
        <v>2.8421709430404007E-14</v>
      </c>
      <c r="V70">
        <v>4.5474735088646412E-13</v>
      </c>
      <c r="W70">
        <v>-2.8421709430404007E-14</v>
      </c>
      <c r="X70">
        <v>0</v>
      </c>
      <c r="Y70">
        <v>0</v>
      </c>
      <c r="Z70">
        <v>0</v>
      </c>
      <c r="AA70">
        <v>-5.6843418860808015E-14</v>
      </c>
      <c r="AB70">
        <v>2.8421709430404007E-14</v>
      </c>
      <c r="AC70">
        <v>-2.2737367544323206E-13</v>
      </c>
      <c r="AD70">
        <v>0</v>
      </c>
      <c r="AE70">
        <v>-5.6843418860808015E-14</v>
      </c>
      <c r="AF70">
        <v>0</v>
      </c>
      <c r="AG70">
        <v>9.0949470177292824E-13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2.8421709430404007E-14</v>
      </c>
      <c r="AQ70">
        <v>0</v>
      </c>
      <c r="AR70">
        <v>0</v>
      </c>
      <c r="AS70">
        <v>-5.6843418860808015E-14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5.6843418860808015E-14</v>
      </c>
      <c r="AZ70">
        <v>0</v>
      </c>
      <c r="BA70">
        <v>0</v>
      </c>
      <c r="BB70">
        <f t="shared" si="1"/>
        <v>1.2860823517257813E-12</v>
      </c>
    </row>
    <row r="71" spans="1:54" x14ac:dyDescent="0.35">
      <c r="A71" t="s">
        <v>706</v>
      </c>
      <c r="B71">
        <v>5.6843418860808015E-14</v>
      </c>
      <c r="C71">
        <v>0</v>
      </c>
      <c r="D71">
        <v>1.7053025658242404E-13</v>
      </c>
      <c r="E71">
        <v>1.1368683772161603E-13</v>
      </c>
      <c r="F71">
        <v>1.7053025658242404E-13</v>
      </c>
      <c r="G71">
        <v>1.1368683772161603E-13</v>
      </c>
      <c r="H71">
        <v>0</v>
      </c>
      <c r="I71">
        <v>-2.2737367544323206E-13</v>
      </c>
      <c r="J71">
        <v>2.1316282072803006E-13</v>
      </c>
      <c r="K71">
        <v>1.7053025658242404E-13</v>
      </c>
      <c r="L71">
        <v>0</v>
      </c>
      <c r="M71">
        <v>2.2737367544323206E-13</v>
      </c>
      <c r="N71">
        <v>2.2737367544323206E-13</v>
      </c>
      <c r="O71">
        <v>-4.5474735088646412E-13</v>
      </c>
      <c r="P71">
        <v>0</v>
      </c>
      <c r="Q71">
        <v>3.4106051316484809E-13</v>
      </c>
      <c r="R71">
        <v>4.5474735088646412E-13</v>
      </c>
      <c r="S71">
        <v>5.6843418860808015E-13</v>
      </c>
      <c r="T71">
        <v>1.2079226507921703E-13</v>
      </c>
      <c r="U71">
        <v>1.7053025658242404E-13</v>
      </c>
      <c r="V71">
        <v>-4.5474735088646412E-13</v>
      </c>
      <c r="W71">
        <v>9.9475983006414026E-14</v>
      </c>
      <c r="X71">
        <v>0</v>
      </c>
      <c r="Y71">
        <v>2.2737367544323206E-13</v>
      </c>
      <c r="Z71">
        <v>9.0949470177292824E-13</v>
      </c>
      <c r="AA71">
        <v>2.8421709430404007E-13</v>
      </c>
      <c r="AB71">
        <v>1.1368683772161603E-13</v>
      </c>
      <c r="AC71">
        <v>-3.4106051316484809E-12</v>
      </c>
      <c r="AD71">
        <v>2.8421709430404007E-13</v>
      </c>
      <c r="AE71">
        <v>2.2737367544323206E-13</v>
      </c>
      <c r="AF71">
        <v>2.8421709430404007E-13</v>
      </c>
      <c r="AG71">
        <v>-1.8189894035458565E-12</v>
      </c>
      <c r="AH71">
        <v>0</v>
      </c>
      <c r="AI71">
        <v>-6.1618266045115888E-11</v>
      </c>
      <c r="AJ71">
        <v>1.7053025658242404E-13</v>
      </c>
      <c r="AK71">
        <v>7.9580786405131221E-13</v>
      </c>
      <c r="AL71">
        <v>-1.1368683772161603E-13</v>
      </c>
      <c r="AM71">
        <v>2.2737367544323206E-13</v>
      </c>
      <c r="AN71">
        <v>9.5496943686157465E-12</v>
      </c>
      <c r="AO71">
        <v>2.2737367544323206E-13</v>
      </c>
      <c r="AP71">
        <v>1.2789769243681803E-13</v>
      </c>
      <c r="AQ71">
        <v>1.1723955140041653E-13</v>
      </c>
      <c r="AR71">
        <v>-6.8212102632969618E-13</v>
      </c>
      <c r="AS71">
        <v>2.2737367544323206E-13</v>
      </c>
      <c r="AT71">
        <v>-1.1709744285326451E-11</v>
      </c>
      <c r="AU71">
        <v>0</v>
      </c>
      <c r="AV71">
        <v>0</v>
      </c>
      <c r="AW71">
        <v>1.8189894035458565E-12</v>
      </c>
      <c r="AX71">
        <v>0</v>
      </c>
      <c r="AY71">
        <v>5.6843418860808015E-14</v>
      </c>
      <c r="AZ71">
        <v>-2.2737367544323206E-13</v>
      </c>
      <c r="BA71">
        <v>0</v>
      </c>
      <c r="BB71">
        <f t="shared" si="1"/>
        <v>-6.1849192434237921E-11</v>
      </c>
    </row>
    <row r="72" spans="1:54" x14ac:dyDescent="0.35">
      <c r="A72" t="s">
        <v>707</v>
      </c>
      <c r="B72">
        <v>5.6843418860808015E-14</v>
      </c>
      <c r="C72">
        <v>0</v>
      </c>
      <c r="D72">
        <v>-2.8421709430404007E-14</v>
      </c>
      <c r="E72">
        <v>0</v>
      </c>
      <c r="F72">
        <v>8.5265128291212022E-14</v>
      </c>
      <c r="G72">
        <v>0</v>
      </c>
      <c r="H72">
        <v>0</v>
      </c>
      <c r="I72">
        <v>0</v>
      </c>
      <c r="J72">
        <v>0</v>
      </c>
      <c r="K72">
        <v>-2.8421709430404007E-14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-1.1368683772161603E-13</v>
      </c>
      <c r="T72">
        <v>2.1316282072803006E-14</v>
      </c>
      <c r="U72">
        <v>0</v>
      </c>
      <c r="V72">
        <v>0</v>
      </c>
      <c r="W72">
        <v>-1.4210854715202004E-14</v>
      </c>
      <c r="X72">
        <v>0</v>
      </c>
      <c r="Y72">
        <v>0</v>
      </c>
      <c r="Z72">
        <v>0</v>
      </c>
      <c r="AA72">
        <v>5.6843418860808015E-14</v>
      </c>
      <c r="AB72">
        <v>-2.8421709430404007E-14</v>
      </c>
      <c r="AC72">
        <v>-2.2737367544323206E-13</v>
      </c>
      <c r="AD72">
        <v>0</v>
      </c>
      <c r="AE72">
        <v>0</v>
      </c>
      <c r="AF72">
        <v>5.6843418860808015E-14</v>
      </c>
      <c r="AG72">
        <v>0</v>
      </c>
      <c r="AH72">
        <v>0</v>
      </c>
      <c r="AI72">
        <v>0</v>
      </c>
      <c r="AJ72">
        <v>5.6843418860808015E-14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4.2632564145606011E-14</v>
      </c>
      <c r="AQ72">
        <v>5.3290705182007514E-15</v>
      </c>
      <c r="AR72">
        <v>-2.2737367544323206E-13</v>
      </c>
      <c r="AS72">
        <v>0</v>
      </c>
      <c r="AT72">
        <v>0</v>
      </c>
      <c r="AU72">
        <v>0</v>
      </c>
      <c r="AV72">
        <v>0</v>
      </c>
      <c r="AW72">
        <v>1.1368683772161603E-13</v>
      </c>
      <c r="AX72">
        <v>0</v>
      </c>
      <c r="AY72">
        <v>1.1368683772161603E-13</v>
      </c>
      <c r="AZ72">
        <v>0</v>
      </c>
      <c r="BA72">
        <v>0</v>
      </c>
      <c r="BB72">
        <f t="shared" si="1"/>
        <v>-5.8619775700208265E-14</v>
      </c>
    </row>
    <row r="73" spans="1:54" x14ac:dyDescent="0.35">
      <c r="A73" t="s">
        <v>708</v>
      </c>
      <c r="B73">
        <v>3.979039320256561E-13</v>
      </c>
      <c r="C73">
        <v>0</v>
      </c>
      <c r="D73">
        <v>8.5265128291212022E-14</v>
      </c>
      <c r="E73">
        <v>-4.5474735088646412E-13</v>
      </c>
      <c r="F73">
        <v>0</v>
      </c>
      <c r="G73">
        <v>-1.1368683772161603E-13</v>
      </c>
      <c r="H73">
        <v>2.2737367544323206E-13</v>
      </c>
      <c r="I73">
        <v>4.5474735088646412E-13</v>
      </c>
      <c r="J73">
        <v>0</v>
      </c>
      <c r="K73">
        <v>2.8421709430404007E-14</v>
      </c>
      <c r="L73">
        <v>0</v>
      </c>
      <c r="M73">
        <v>-2.2737367544323206E-13</v>
      </c>
      <c r="N73">
        <v>0</v>
      </c>
      <c r="O73">
        <v>-6.8212102632969618E-13</v>
      </c>
      <c r="P73">
        <v>-4.5474735088646412E-13</v>
      </c>
      <c r="Q73">
        <v>-1.1368683772161603E-13</v>
      </c>
      <c r="R73">
        <v>9.0949470177292824E-13</v>
      </c>
      <c r="S73">
        <v>-2.2737367544323206E-13</v>
      </c>
      <c r="T73">
        <v>1.4210854715202004E-14</v>
      </c>
      <c r="U73">
        <v>-2.8421709430404007E-14</v>
      </c>
      <c r="V73">
        <v>0</v>
      </c>
      <c r="W73">
        <v>0</v>
      </c>
      <c r="X73">
        <v>0</v>
      </c>
      <c r="Y73">
        <v>-2.2737367544323206E-13</v>
      </c>
      <c r="Z73">
        <v>0</v>
      </c>
      <c r="AA73">
        <v>1.7053025658242404E-13</v>
      </c>
      <c r="AB73">
        <v>2.8421709430404007E-14</v>
      </c>
      <c r="AC73">
        <v>2.2737367544323206E-13</v>
      </c>
      <c r="AD73">
        <v>1.1368683772161603E-13</v>
      </c>
      <c r="AE73">
        <v>5.6843418860808015E-14</v>
      </c>
      <c r="AF73">
        <v>5.6843418860808015E-14</v>
      </c>
      <c r="AG73">
        <v>0</v>
      </c>
      <c r="AH73">
        <v>0</v>
      </c>
      <c r="AI73">
        <v>0</v>
      </c>
      <c r="AJ73">
        <v>-1.7053025658242404E-13</v>
      </c>
      <c r="AK73">
        <v>3.979039320256561E-13</v>
      </c>
      <c r="AL73">
        <v>0</v>
      </c>
      <c r="AM73">
        <v>4.5474735088646412E-13</v>
      </c>
      <c r="AN73">
        <v>0</v>
      </c>
      <c r="AO73">
        <v>1.1368683772161603E-13</v>
      </c>
      <c r="AP73">
        <v>7.1054273576010019E-14</v>
      </c>
      <c r="AQ73">
        <v>1.0658141036401503E-14</v>
      </c>
      <c r="AR73">
        <v>1.1368683772161603E-12</v>
      </c>
      <c r="AS73">
        <v>6.8212102632969618E-13</v>
      </c>
      <c r="AT73">
        <v>0</v>
      </c>
      <c r="AU73">
        <v>2.2737367544323206E-13</v>
      </c>
      <c r="AV73">
        <v>0</v>
      </c>
      <c r="AW73">
        <v>7.9580786405131221E-13</v>
      </c>
      <c r="AX73">
        <v>0</v>
      </c>
      <c r="AY73">
        <v>-1.7053025658242404E-13</v>
      </c>
      <c r="AZ73">
        <v>0</v>
      </c>
      <c r="BA73">
        <v>0</v>
      </c>
      <c r="BB73">
        <f t="shared" si="1"/>
        <v>3.7907454952801345E-12</v>
      </c>
    </row>
    <row r="74" spans="1:54" x14ac:dyDescent="0.35">
      <c r="A74" t="s">
        <v>709</v>
      </c>
      <c r="B74">
        <v>0</v>
      </c>
      <c r="C74">
        <v>0</v>
      </c>
      <c r="D74">
        <v>0</v>
      </c>
      <c r="E74">
        <v>0</v>
      </c>
      <c r="F74">
        <v>-5.6843418860808015E-14</v>
      </c>
      <c r="G74">
        <v>0</v>
      </c>
      <c r="H74">
        <v>0</v>
      </c>
      <c r="I74">
        <v>-9.0949470177292824E-13</v>
      </c>
      <c r="J74">
        <v>-2.8421709430404007E-14</v>
      </c>
      <c r="K74">
        <v>2.8421709430404007E-14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5.6843418860808015E-13</v>
      </c>
      <c r="T74">
        <v>0</v>
      </c>
      <c r="U74">
        <v>1.1368683772161603E-13</v>
      </c>
      <c r="V74">
        <v>0</v>
      </c>
      <c r="W74">
        <v>-1.4210854715202004E-14</v>
      </c>
      <c r="X74">
        <v>0</v>
      </c>
      <c r="Y74">
        <v>0</v>
      </c>
      <c r="Z74">
        <v>2.2737367544323206E-13</v>
      </c>
      <c r="AA74">
        <v>2.2737367544323206E-13</v>
      </c>
      <c r="AB74">
        <v>2.8421709430404007E-14</v>
      </c>
      <c r="AC74">
        <v>2.2737367544323206E-13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2.2737367544323206E-13</v>
      </c>
      <c r="AJ74">
        <v>5.6843418860808015E-14</v>
      </c>
      <c r="AK74">
        <v>0</v>
      </c>
      <c r="AL74">
        <v>0</v>
      </c>
      <c r="AM74">
        <v>2.2737367544323206E-13</v>
      </c>
      <c r="AN74">
        <v>0</v>
      </c>
      <c r="AO74">
        <v>0</v>
      </c>
      <c r="AP74">
        <v>4.2632564145606011E-14</v>
      </c>
      <c r="AQ74">
        <v>-3.5527136788005009E-15</v>
      </c>
      <c r="AR74">
        <v>4.5474735088646412E-13</v>
      </c>
      <c r="AS74">
        <v>1.7053025658242404E-13</v>
      </c>
      <c r="AT74">
        <v>0</v>
      </c>
      <c r="AU74">
        <v>0</v>
      </c>
      <c r="AV74">
        <v>0</v>
      </c>
      <c r="AW74">
        <v>-3.4106051316484809E-13</v>
      </c>
      <c r="AX74">
        <v>0</v>
      </c>
      <c r="AY74">
        <v>-5.6843418860808015E-14</v>
      </c>
      <c r="AZ74">
        <v>0</v>
      </c>
      <c r="BA74">
        <v>0</v>
      </c>
      <c r="BB74">
        <f t="shared" si="1"/>
        <v>1.1901590823981678E-12</v>
      </c>
    </row>
    <row r="75" spans="1:54" x14ac:dyDescent="0.35">
      <c r="A75" t="s">
        <v>710</v>
      </c>
      <c r="B75">
        <v>1.7053025658242404E-13</v>
      </c>
      <c r="C75">
        <v>0</v>
      </c>
      <c r="D75">
        <v>1.4210854715202004E-13</v>
      </c>
      <c r="E75">
        <v>1.1368683772161603E-13</v>
      </c>
      <c r="F75">
        <v>1.7053025658242404E-13</v>
      </c>
      <c r="G75">
        <v>1.1368683772161603E-13</v>
      </c>
      <c r="H75">
        <v>2.2737367544323206E-13</v>
      </c>
      <c r="I75">
        <v>2.2737367544323206E-13</v>
      </c>
      <c r="J75">
        <v>1.1368683772161603E-13</v>
      </c>
      <c r="K75">
        <v>1.4210854715202004E-13</v>
      </c>
      <c r="L75">
        <v>0</v>
      </c>
      <c r="M75">
        <v>0</v>
      </c>
      <c r="N75">
        <v>2.2737367544323206E-13</v>
      </c>
      <c r="O75">
        <v>2.2737367544323206E-13</v>
      </c>
      <c r="P75">
        <v>4.5474735088646412E-13</v>
      </c>
      <c r="Q75">
        <v>1.1368683772161603E-13</v>
      </c>
      <c r="R75">
        <v>0</v>
      </c>
      <c r="S75">
        <v>1.1368683772161603E-13</v>
      </c>
      <c r="T75">
        <v>1.6342482922482304E-13</v>
      </c>
      <c r="U75">
        <v>1.4210854715202004E-13</v>
      </c>
      <c r="V75">
        <v>4.5474735088646412E-13</v>
      </c>
      <c r="W75">
        <v>1.5631940186722204E-13</v>
      </c>
      <c r="X75">
        <v>0</v>
      </c>
      <c r="Y75">
        <v>2.2737367544323206E-13</v>
      </c>
      <c r="Z75">
        <v>0</v>
      </c>
      <c r="AA75">
        <v>1.7053025658242404E-13</v>
      </c>
      <c r="AB75">
        <v>1.4210854715202004E-13</v>
      </c>
      <c r="AC75">
        <v>0</v>
      </c>
      <c r="AD75">
        <v>1.7053025658242404E-13</v>
      </c>
      <c r="AE75">
        <v>1.7053025658242404E-13</v>
      </c>
      <c r="AF75">
        <v>1.1368683772161603E-13</v>
      </c>
      <c r="AG75">
        <v>0</v>
      </c>
      <c r="AH75">
        <v>4.5474735088646412E-13</v>
      </c>
      <c r="AI75">
        <v>0</v>
      </c>
      <c r="AJ75">
        <v>1.7053025658242404E-13</v>
      </c>
      <c r="AK75">
        <v>1.7053025658242404E-13</v>
      </c>
      <c r="AL75">
        <v>1.1368683772161603E-13</v>
      </c>
      <c r="AM75">
        <v>2.2737367544323206E-13</v>
      </c>
      <c r="AN75">
        <v>4.5474735088646412E-13</v>
      </c>
      <c r="AO75">
        <v>1.7053025658242404E-13</v>
      </c>
      <c r="AP75">
        <v>1.4210854715202004E-13</v>
      </c>
      <c r="AQ75">
        <v>1.3855583347321954E-13</v>
      </c>
      <c r="AR75">
        <v>2.2737367544323206E-13</v>
      </c>
      <c r="AS75">
        <v>1.7053025658242404E-13</v>
      </c>
      <c r="AT75">
        <v>1.1368683772161603E-13</v>
      </c>
      <c r="AU75">
        <v>1.7053025658242404E-13</v>
      </c>
      <c r="AV75">
        <v>0</v>
      </c>
      <c r="AW75">
        <v>2.2737367544323206E-13</v>
      </c>
      <c r="AX75">
        <v>2.2737367544323206E-13</v>
      </c>
      <c r="AY75">
        <v>1.1368683772161603E-13</v>
      </c>
      <c r="AZ75">
        <v>1.1368683772161603E-13</v>
      </c>
      <c r="BA75">
        <v>2.2737367544323206E-13</v>
      </c>
      <c r="BB75">
        <f t="shared" si="1"/>
        <v>8.1037399013439426E-12</v>
      </c>
    </row>
    <row r="76" spans="1:54" s="24" customFormat="1" x14ac:dyDescent="0.35">
      <c r="A76" s="24" t="s">
        <v>711</v>
      </c>
      <c r="B76" s="24">
        <v>5.6843418860808015E-14</v>
      </c>
      <c r="C76" s="24">
        <v>0</v>
      </c>
      <c r="D76" s="24">
        <v>1.1368683772161603E-13</v>
      </c>
      <c r="E76" s="24">
        <v>3.4106051316484809E-13</v>
      </c>
      <c r="F76" s="24">
        <v>1.4210854715202004E-13</v>
      </c>
      <c r="G76" s="24">
        <v>2.2737367544323206E-13</v>
      </c>
      <c r="H76" s="24">
        <v>2.2737367544323206E-13</v>
      </c>
      <c r="I76" s="24">
        <v>-4.5474735088646412E-13</v>
      </c>
      <c r="J76" s="24">
        <v>1.1368683772161603E-13</v>
      </c>
      <c r="K76" s="24">
        <v>1.4210854715202004E-13</v>
      </c>
      <c r="L76" s="24">
        <v>0</v>
      </c>
      <c r="M76" s="24">
        <v>2.2737367544323206E-13</v>
      </c>
      <c r="N76" s="24">
        <v>0</v>
      </c>
      <c r="O76" s="24">
        <v>2.2737367544323206E-13</v>
      </c>
      <c r="P76" s="24">
        <v>0</v>
      </c>
      <c r="Q76" s="24">
        <v>-1.1368683772161603E-13</v>
      </c>
      <c r="R76" s="24">
        <v>4.5474735088646412E-13</v>
      </c>
      <c r="S76" s="24">
        <v>0</v>
      </c>
      <c r="T76" s="24">
        <v>1.1368683772161603E-13</v>
      </c>
      <c r="U76" s="24">
        <v>2.2737367544323206E-13</v>
      </c>
      <c r="V76" s="24">
        <v>0</v>
      </c>
      <c r="W76" s="24">
        <v>1.1368683772161603E-13</v>
      </c>
      <c r="X76" s="24">
        <v>0</v>
      </c>
      <c r="Y76" s="24">
        <v>0</v>
      </c>
      <c r="Z76" s="24">
        <v>0</v>
      </c>
      <c r="AA76" s="24">
        <v>5.6843418860808015E-14</v>
      </c>
      <c r="AB76" s="24">
        <v>-2.8421709430404007E-14</v>
      </c>
      <c r="AC76" s="24">
        <v>0</v>
      </c>
      <c r="AD76" s="24">
        <v>1.7053025658242404E-13</v>
      </c>
      <c r="AE76" s="24">
        <v>1.1368683772161603E-13</v>
      </c>
      <c r="AF76" s="24">
        <v>1.1368683772161603E-13</v>
      </c>
      <c r="AG76" s="24">
        <v>0</v>
      </c>
      <c r="AH76" s="24">
        <v>0</v>
      </c>
      <c r="AI76" s="24">
        <v>2.2737367544323206E-13</v>
      </c>
      <c r="AJ76" s="24">
        <v>1.1368683772161603E-13</v>
      </c>
      <c r="AK76" s="24">
        <v>-5.6843418860808015E-14</v>
      </c>
      <c r="AL76" s="24">
        <v>1.1368683772161603E-13</v>
      </c>
      <c r="AM76" s="24">
        <v>0</v>
      </c>
      <c r="AN76" s="24">
        <v>0</v>
      </c>
      <c r="AO76" s="24">
        <v>1.1368683772161603E-13</v>
      </c>
      <c r="AP76" s="24">
        <v>1.2789769243681803E-13</v>
      </c>
      <c r="AQ76" s="24">
        <v>1.0658141036401503E-13</v>
      </c>
      <c r="AR76" s="24">
        <v>1.5916157281026244E-12</v>
      </c>
      <c r="AS76" s="24">
        <v>2.2737367544323206E-13</v>
      </c>
      <c r="AT76" s="24">
        <v>2.2737367544323206E-13</v>
      </c>
      <c r="AU76" s="24">
        <v>1.1368683772161603E-13</v>
      </c>
      <c r="AV76" s="24">
        <v>0</v>
      </c>
      <c r="AW76" s="24">
        <v>1.1368683772161603E-13</v>
      </c>
      <c r="AX76" s="24">
        <v>2.2737367544323206E-13</v>
      </c>
      <c r="AY76" s="24">
        <v>5.6843418860808015E-14</v>
      </c>
      <c r="AZ76" s="24">
        <v>1.1368683772161603E-13</v>
      </c>
      <c r="BA76" s="24">
        <v>2.2737367544323206E-13</v>
      </c>
      <c r="BB76" s="24">
        <f t="shared" si="1"/>
        <v>6.2314597926160786E-12</v>
      </c>
    </row>
    <row r="77" spans="1:54" x14ac:dyDescent="0.35">
      <c r="A77" t="s">
        <v>712</v>
      </c>
      <c r="B77">
        <v>2.2168933355715126E-12</v>
      </c>
      <c r="C77">
        <v>0</v>
      </c>
      <c r="D77">
        <v>1.1368683772161603E-13</v>
      </c>
      <c r="E77">
        <v>-1.2960299500264227E-11</v>
      </c>
      <c r="F77">
        <v>-8.5265128291212022E-14</v>
      </c>
      <c r="G77">
        <v>6.7075234255753458E-12</v>
      </c>
      <c r="H77">
        <v>6.1390892369672656E-12</v>
      </c>
      <c r="I77">
        <v>-1.1141310096718371E-11</v>
      </c>
      <c r="J77">
        <v>7.1054273576010019E-14</v>
      </c>
      <c r="K77">
        <v>8.5265128291212022E-14</v>
      </c>
      <c r="L77">
        <v>0</v>
      </c>
      <c r="M77">
        <v>4.5474735088646412E-13</v>
      </c>
      <c r="N77">
        <v>-4.5474735088646412E-13</v>
      </c>
      <c r="O77">
        <v>1.2960299500264227E-11</v>
      </c>
      <c r="P77">
        <v>-2.0008883439004421E-11</v>
      </c>
      <c r="Q77">
        <v>1.1368683772161603E-11</v>
      </c>
      <c r="R77">
        <v>1.9554136088117957E-11</v>
      </c>
      <c r="S77">
        <v>5.3432813729159534E-12</v>
      </c>
      <c r="T77">
        <v>1.2789769243681803E-13</v>
      </c>
      <c r="U77">
        <v>3.4106051316484809E-13</v>
      </c>
      <c r="V77">
        <v>-1.8189894035458565E-11</v>
      </c>
      <c r="W77">
        <v>2.8421709430404007E-14</v>
      </c>
      <c r="X77">
        <v>0</v>
      </c>
      <c r="Y77">
        <v>-9.3223206931725144E-12</v>
      </c>
      <c r="Z77">
        <v>-2.7284841053187847E-12</v>
      </c>
      <c r="AA77">
        <v>1.0231815394945443E-12</v>
      </c>
      <c r="AB77">
        <v>1.4210854715202004E-13</v>
      </c>
      <c r="AC77">
        <v>1.5916157281026244E-12</v>
      </c>
      <c r="AD77">
        <v>3.1263880373444408E-12</v>
      </c>
      <c r="AE77">
        <v>-8.5265128291212022E-13</v>
      </c>
      <c r="AF77">
        <v>0</v>
      </c>
      <c r="AG77">
        <v>1.0913936421275139E-11</v>
      </c>
      <c r="AH77">
        <v>0</v>
      </c>
      <c r="AI77">
        <v>1.5916157281026244E-12</v>
      </c>
      <c r="AJ77">
        <v>3.4106051316484809E-13</v>
      </c>
      <c r="AK77">
        <v>-1.5916157281026244E-12</v>
      </c>
      <c r="AL77">
        <v>6.2527760746888816E-12</v>
      </c>
      <c r="AM77">
        <v>2.2737367544323206E-13</v>
      </c>
      <c r="AN77">
        <v>1.4551915228366852E-11</v>
      </c>
      <c r="AO77">
        <v>5.6843418860808015E-14</v>
      </c>
      <c r="AP77">
        <v>5.6843418860808015E-14</v>
      </c>
      <c r="AQ77">
        <v>1.0835776720341528E-13</v>
      </c>
      <c r="AR77">
        <v>1.0686562745831907E-11</v>
      </c>
      <c r="AS77">
        <v>-2.1600499167107046E-12</v>
      </c>
      <c r="AT77">
        <v>1.9326762412674725E-12</v>
      </c>
      <c r="AU77">
        <v>1.1368683772161603E-13</v>
      </c>
      <c r="AV77">
        <v>0</v>
      </c>
      <c r="AW77">
        <v>4.5474735088646412E-13</v>
      </c>
      <c r="AX77">
        <v>4.5474735088646412E-13</v>
      </c>
      <c r="AY77">
        <v>5.6843418860808015E-14</v>
      </c>
      <c r="AZ77">
        <v>6.8212102632969618E-13</v>
      </c>
      <c r="BA77">
        <v>0</v>
      </c>
      <c r="BB77">
        <f t="shared" si="1"/>
        <v>4.0381920030085894E-11</v>
      </c>
    </row>
    <row r="78" spans="1:54" x14ac:dyDescent="0.35">
      <c r="A78" t="s">
        <v>713</v>
      </c>
      <c r="B78">
        <v>3.1263880373444408E-12</v>
      </c>
      <c r="C78">
        <v>2.7284841053187847E-12</v>
      </c>
      <c r="D78">
        <v>3.0695446184836328E-12</v>
      </c>
      <c r="E78">
        <v>3.0695446184836328E-12</v>
      </c>
      <c r="F78">
        <v>3.1263880373444408E-12</v>
      </c>
      <c r="G78">
        <v>3.0695446184836328E-12</v>
      </c>
      <c r="H78">
        <v>2.9558577807620168E-12</v>
      </c>
      <c r="I78">
        <v>6.8212102632969618E-13</v>
      </c>
      <c r="J78">
        <v>3.1832314562052488E-12</v>
      </c>
      <c r="K78">
        <v>3.1263880373444408E-12</v>
      </c>
      <c r="L78">
        <v>2.7284841053187847E-12</v>
      </c>
      <c r="M78">
        <v>2.7284841053187847E-12</v>
      </c>
      <c r="N78">
        <v>2.9558577807620168E-12</v>
      </c>
      <c r="O78">
        <v>2.9558577807620168E-12</v>
      </c>
      <c r="P78">
        <v>2.7284841053187847E-12</v>
      </c>
      <c r="Q78">
        <v>3.0695446184836328E-12</v>
      </c>
      <c r="R78">
        <v>5.0022208597511053E-12</v>
      </c>
      <c r="S78">
        <v>4.7748471843078732E-12</v>
      </c>
      <c r="T78">
        <v>3.0482283364108298E-12</v>
      </c>
      <c r="U78">
        <v>2.6716406864579767E-12</v>
      </c>
      <c r="V78">
        <v>2.7284841053187847E-12</v>
      </c>
      <c r="W78">
        <v>3.2400748750660568E-12</v>
      </c>
      <c r="X78">
        <v>2.7284841053187847E-12</v>
      </c>
      <c r="Y78">
        <v>3.0695446184836328E-12</v>
      </c>
      <c r="Z78">
        <v>2.7284841053187847E-12</v>
      </c>
      <c r="AA78">
        <v>2.8990143619012088E-12</v>
      </c>
      <c r="AB78">
        <v>3.0695446184836328E-12</v>
      </c>
      <c r="AC78">
        <v>2.9558577807620168E-12</v>
      </c>
      <c r="AD78">
        <v>3.0695446184836328E-12</v>
      </c>
      <c r="AE78">
        <v>3.0127011996228248E-12</v>
      </c>
      <c r="AF78">
        <v>3.0695446184836328E-12</v>
      </c>
      <c r="AG78">
        <v>3.637978807091713E-12</v>
      </c>
      <c r="AH78">
        <v>2.7284841053187847E-12</v>
      </c>
      <c r="AI78">
        <v>-3.4106051316484809E-12</v>
      </c>
      <c r="AJ78">
        <v>3.0127011996228248E-12</v>
      </c>
      <c r="AK78">
        <v>3.0127011996228248E-12</v>
      </c>
      <c r="AL78">
        <v>3.0695446184836328E-12</v>
      </c>
      <c r="AM78">
        <v>2.9558577807620168E-12</v>
      </c>
      <c r="AN78">
        <v>1.3642420526593924E-12</v>
      </c>
      <c r="AO78">
        <v>3.0695446184836328E-12</v>
      </c>
      <c r="AP78">
        <v>3.1974423109204508E-12</v>
      </c>
      <c r="AQ78">
        <v>2.879474436667806E-12</v>
      </c>
      <c r="AR78">
        <v>5.0022208597511053E-12</v>
      </c>
      <c r="AS78">
        <v>7.9012352216523141E-12</v>
      </c>
      <c r="AT78">
        <v>7.73070496506989E-12</v>
      </c>
      <c r="AU78">
        <v>3.1832314562052488E-12</v>
      </c>
      <c r="AV78">
        <v>2.7284841053187847E-12</v>
      </c>
      <c r="AW78">
        <v>2.7284841053187847E-12</v>
      </c>
      <c r="AX78">
        <v>2.9558577807620168E-12</v>
      </c>
      <c r="AY78">
        <v>2.9558577807620168E-12</v>
      </c>
      <c r="AZ78">
        <v>3.0695446184836328E-12</v>
      </c>
      <c r="BA78">
        <v>2.9558577807620168E-12</v>
      </c>
      <c r="BB78">
        <f t="shared" si="1"/>
        <v>1.6010126557830517E-10</v>
      </c>
    </row>
    <row r="79" spans="1:54" x14ac:dyDescent="0.35">
      <c r="A79" t="s">
        <v>714</v>
      </c>
      <c r="B79">
        <v>-5.6843418860808015E-14</v>
      </c>
      <c r="C79">
        <v>0</v>
      </c>
      <c r="D79">
        <v>-5.6843418860808015E-14</v>
      </c>
      <c r="E79">
        <v>0</v>
      </c>
      <c r="F79">
        <v>0</v>
      </c>
      <c r="G79">
        <v>-1.1368683772161603E-13</v>
      </c>
      <c r="H79">
        <v>-2.2737367544323206E-13</v>
      </c>
      <c r="I79">
        <v>1.8189894035458565E-12</v>
      </c>
      <c r="J79">
        <v>-5.6843418860808015E-14</v>
      </c>
      <c r="K79">
        <v>-2.8421709430404007E-14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1.3642420526593924E-12</v>
      </c>
      <c r="S79">
        <v>1.0686562745831907E-11</v>
      </c>
      <c r="T79">
        <v>0</v>
      </c>
      <c r="U79">
        <v>-5.6843418860808015E-14</v>
      </c>
      <c r="V79">
        <v>0</v>
      </c>
      <c r="W79">
        <v>1.4210854715202004E-14</v>
      </c>
      <c r="X79">
        <v>0</v>
      </c>
      <c r="Y79">
        <v>0</v>
      </c>
      <c r="Z79">
        <v>0</v>
      </c>
      <c r="AA79">
        <v>5.6843418860808015E-14</v>
      </c>
      <c r="AB79">
        <v>-5.6843418860808015E-14</v>
      </c>
      <c r="AC79">
        <v>0</v>
      </c>
      <c r="AD79">
        <v>1.7053025658242404E-13</v>
      </c>
      <c r="AE79">
        <v>-5.6843418860808015E-14</v>
      </c>
      <c r="AF79">
        <v>-1.1368683772161603E-13</v>
      </c>
      <c r="AG79">
        <v>0</v>
      </c>
      <c r="AH79">
        <v>0</v>
      </c>
      <c r="AI79">
        <v>-2.5011104298755527E-12</v>
      </c>
      <c r="AJ79">
        <v>1.1368683772161603E-13</v>
      </c>
      <c r="AK79">
        <v>-1.1368683772161603E-13</v>
      </c>
      <c r="AL79">
        <v>-1.1368683772161603E-13</v>
      </c>
      <c r="AM79">
        <v>-2.2737367544323206E-13</v>
      </c>
      <c r="AN79">
        <v>1.8189894035458565E-12</v>
      </c>
      <c r="AO79">
        <v>-1.1368683772161603E-13</v>
      </c>
      <c r="AP79">
        <v>0</v>
      </c>
      <c r="AQ79">
        <v>1.2434497875801753E-14</v>
      </c>
      <c r="AR79">
        <v>2.3419488570652902E-11</v>
      </c>
      <c r="AS79">
        <v>9.6633812063373625E-13</v>
      </c>
      <c r="AT79">
        <v>5.9117155615240335E-12</v>
      </c>
      <c r="AU79">
        <v>2.2737367544323206E-13</v>
      </c>
      <c r="AV79">
        <v>0</v>
      </c>
      <c r="AW79">
        <v>-1.5916157281026244E-12</v>
      </c>
      <c r="AX79">
        <v>-2.2737367544323206E-13</v>
      </c>
      <c r="AY79">
        <v>-5.6843418860808015E-14</v>
      </c>
      <c r="AZ79">
        <v>0</v>
      </c>
      <c r="BA79">
        <v>0</v>
      </c>
      <c r="BB79">
        <f t="shared" si="1"/>
        <v>4.0811798385220754E-11</v>
      </c>
    </row>
    <row r="80" spans="1:54" x14ac:dyDescent="0.35">
      <c r="A80" t="s">
        <v>715</v>
      </c>
      <c r="B80">
        <v>1.1368683772161603E-13</v>
      </c>
      <c r="C80">
        <v>0</v>
      </c>
      <c r="D80">
        <v>0</v>
      </c>
      <c r="E80">
        <v>0</v>
      </c>
      <c r="F80">
        <v>-5.6843418860808015E-14</v>
      </c>
      <c r="G80">
        <v>1.1368683772161603E-13</v>
      </c>
      <c r="H80">
        <v>0</v>
      </c>
      <c r="I80">
        <v>0</v>
      </c>
      <c r="J80">
        <v>5.6843418860808015E-14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-1.1368683772161603E-13</v>
      </c>
      <c r="R80">
        <v>-4.5474735088646412E-13</v>
      </c>
      <c r="S80">
        <v>5.6843418860808015E-13</v>
      </c>
      <c r="T80">
        <v>2.8421709430404007E-14</v>
      </c>
      <c r="U80">
        <v>1.4210854715202004E-13</v>
      </c>
      <c r="V80">
        <v>0</v>
      </c>
      <c r="W80">
        <v>-2.8421709430404007E-14</v>
      </c>
      <c r="X80">
        <v>0</v>
      </c>
      <c r="Y80">
        <v>0</v>
      </c>
      <c r="Z80">
        <v>-4.5474735088646412E-13</v>
      </c>
      <c r="AA80">
        <v>-2.8421709430404007E-13</v>
      </c>
      <c r="AB80">
        <v>-5.6843418860808015E-14</v>
      </c>
      <c r="AC80">
        <v>0</v>
      </c>
      <c r="AD80">
        <v>0</v>
      </c>
      <c r="AE80">
        <v>-5.6843418860808015E-14</v>
      </c>
      <c r="AF80">
        <v>-2.2737367544323206E-13</v>
      </c>
      <c r="AG80">
        <v>0</v>
      </c>
      <c r="AH80">
        <v>0</v>
      </c>
      <c r="AI80">
        <v>0</v>
      </c>
      <c r="AJ80">
        <v>0</v>
      </c>
      <c r="AK80">
        <v>-5.6843418860808015E-14</v>
      </c>
      <c r="AL80">
        <v>0</v>
      </c>
      <c r="AM80">
        <v>0</v>
      </c>
      <c r="AN80">
        <v>0</v>
      </c>
      <c r="AO80">
        <v>0</v>
      </c>
      <c r="AP80">
        <v>-1.4210854715202004E-14</v>
      </c>
      <c r="AQ80">
        <v>7.1054273576010019E-15</v>
      </c>
      <c r="AR80">
        <v>-4.5474735088646412E-13</v>
      </c>
      <c r="AS80">
        <v>3.979039320256561E-13</v>
      </c>
      <c r="AT80">
        <v>2.2737367544323206E-13</v>
      </c>
      <c r="AU80">
        <v>0</v>
      </c>
      <c r="AV80">
        <v>0</v>
      </c>
      <c r="AW80">
        <v>3.4106051316484809E-13</v>
      </c>
      <c r="AX80">
        <v>0</v>
      </c>
      <c r="AY80">
        <v>1.1368683772161603E-13</v>
      </c>
      <c r="AZ80">
        <v>1.1368683772161603E-13</v>
      </c>
      <c r="BA80">
        <v>0</v>
      </c>
      <c r="BB80">
        <f t="shared" si="1"/>
        <v>-3.5527136788005009E-14</v>
      </c>
    </row>
    <row r="81" spans="1:54" x14ac:dyDescent="0.35">
      <c r="A81" t="s">
        <v>716</v>
      </c>
      <c r="B81">
        <v>5.6843418860808015E-13</v>
      </c>
      <c r="C81">
        <v>0</v>
      </c>
      <c r="D81">
        <v>5.1159076974727213E-13</v>
      </c>
      <c r="E81">
        <v>3.4106051316484809E-13</v>
      </c>
      <c r="F81">
        <v>7.3896444519050419E-13</v>
      </c>
      <c r="G81">
        <v>1.7053025658242404E-12</v>
      </c>
      <c r="H81">
        <v>1.8189894035458565E-12</v>
      </c>
      <c r="I81">
        <v>-4.5474735088646412E-13</v>
      </c>
      <c r="J81">
        <v>6.6791017161449417E-13</v>
      </c>
      <c r="K81">
        <v>6.8212102632969618E-13</v>
      </c>
      <c r="L81">
        <v>0</v>
      </c>
      <c r="M81">
        <v>9.0949470177292824E-13</v>
      </c>
      <c r="N81">
        <v>2.2737367544323206E-13</v>
      </c>
      <c r="O81">
        <v>-2.2737367544323206E-13</v>
      </c>
      <c r="P81">
        <v>-8.1854523159563541E-12</v>
      </c>
      <c r="Q81">
        <v>-3.4106051316484809E-13</v>
      </c>
      <c r="R81">
        <v>5.9117155615240335E-12</v>
      </c>
      <c r="S81">
        <v>1.1368683772161603E-12</v>
      </c>
      <c r="T81">
        <v>6.0396132539608516E-13</v>
      </c>
      <c r="U81">
        <v>6.5369931689929217E-13</v>
      </c>
      <c r="V81">
        <v>1.3642420526593924E-12</v>
      </c>
      <c r="W81">
        <v>6.3948846218409017E-13</v>
      </c>
      <c r="X81">
        <v>0</v>
      </c>
      <c r="Y81">
        <v>1.1368683772161603E-12</v>
      </c>
      <c r="Z81">
        <v>-2.7284841053187847E-12</v>
      </c>
      <c r="AA81">
        <v>5.6843418860808015E-13</v>
      </c>
      <c r="AB81">
        <v>4.8316906031686813E-13</v>
      </c>
      <c r="AC81">
        <v>4.3200998334214091E-12</v>
      </c>
      <c r="AD81">
        <v>5.1159076974727213E-13</v>
      </c>
      <c r="AE81">
        <v>5.1159076974727213E-13</v>
      </c>
      <c r="AF81">
        <v>8.5265128291212022E-13</v>
      </c>
      <c r="AG81">
        <v>2.7284841053187847E-12</v>
      </c>
      <c r="AH81">
        <v>4.5474735088646412E-13</v>
      </c>
      <c r="AI81">
        <v>1.3642420526593924E-12</v>
      </c>
      <c r="AJ81">
        <v>6.2527760746888816E-13</v>
      </c>
      <c r="AK81">
        <v>8.5265128291212022E-13</v>
      </c>
      <c r="AL81">
        <v>-3.4106051316484809E-13</v>
      </c>
      <c r="AM81">
        <v>0</v>
      </c>
      <c r="AN81">
        <v>3.637978807091713E-12</v>
      </c>
      <c r="AO81">
        <v>6.8212102632969618E-13</v>
      </c>
      <c r="AP81">
        <v>6.6791017161449417E-13</v>
      </c>
      <c r="AQ81">
        <v>5.6488147492927965E-13</v>
      </c>
      <c r="AR81">
        <v>2.2737367544323206E-12</v>
      </c>
      <c r="AS81">
        <v>6.8212102632969618E-13</v>
      </c>
      <c r="AT81">
        <v>3.4106051316484809E-13</v>
      </c>
      <c r="AU81">
        <v>6.8212102632969618E-13</v>
      </c>
      <c r="AV81">
        <v>9.0949470177292824E-13</v>
      </c>
      <c r="AW81">
        <v>2.2737367544323206E-13</v>
      </c>
      <c r="AX81">
        <v>1.5916157281026244E-12</v>
      </c>
      <c r="AY81">
        <v>4.5474735088646412E-13</v>
      </c>
      <c r="AZ81">
        <v>1.1368683772161603E-13</v>
      </c>
      <c r="BA81">
        <v>1.1368683772161603E-12</v>
      </c>
      <c r="BB81">
        <f t="shared" si="1"/>
        <v>3.4578562235765276E-11</v>
      </c>
    </row>
    <row r="82" spans="1:54" x14ac:dyDescent="0.35">
      <c r="A82" t="s">
        <v>717</v>
      </c>
      <c r="B82">
        <v>1.5575096767861396E-11</v>
      </c>
      <c r="C82">
        <v>1.4551915228366852E-11</v>
      </c>
      <c r="D82">
        <v>1.5120349416974932E-11</v>
      </c>
      <c r="E82">
        <v>1.5120349416974932E-11</v>
      </c>
      <c r="F82">
        <v>1.531930138298776E-11</v>
      </c>
      <c r="G82">
        <v>1.5120349416974932E-11</v>
      </c>
      <c r="H82">
        <v>1.5006662579253316E-11</v>
      </c>
      <c r="I82">
        <v>1.9781509763561189E-11</v>
      </c>
      <c r="J82">
        <v>1.5575096767861396E-11</v>
      </c>
      <c r="K82">
        <v>1.5376144801848568E-11</v>
      </c>
      <c r="L82">
        <v>1.4551915228366852E-11</v>
      </c>
      <c r="M82">
        <v>1.4551915228366852E-11</v>
      </c>
      <c r="N82">
        <v>1.5006662579253316E-11</v>
      </c>
      <c r="O82">
        <v>1.5006662579253316E-11</v>
      </c>
      <c r="P82">
        <v>1.5006662579253316E-11</v>
      </c>
      <c r="Q82">
        <v>1.5120349416974932E-11</v>
      </c>
      <c r="R82">
        <v>1.4097167877480388E-11</v>
      </c>
      <c r="S82">
        <v>1.4438228390645236E-11</v>
      </c>
      <c r="T82">
        <v>1.4694023775518872E-11</v>
      </c>
      <c r="U82">
        <v>1.5830892152735032E-11</v>
      </c>
      <c r="V82">
        <v>1.4551915228366852E-11</v>
      </c>
      <c r="W82">
        <v>1.5276668818842154E-11</v>
      </c>
      <c r="X82">
        <v>1.4551915228366852E-11</v>
      </c>
      <c r="Y82">
        <v>1.546140993013978E-11</v>
      </c>
      <c r="Z82">
        <v>1.4551915228366852E-11</v>
      </c>
      <c r="AA82">
        <v>1.3244516594568267E-11</v>
      </c>
      <c r="AB82">
        <v>1.5148771126405336E-11</v>
      </c>
      <c r="AC82">
        <v>1.4551915228366852E-11</v>
      </c>
      <c r="AD82">
        <v>1.4836132322670892E-11</v>
      </c>
      <c r="AE82">
        <v>1.517719283583574E-11</v>
      </c>
      <c r="AF82">
        <v>1.5120349416974932E-11</v>
      </c>
      <c r="AG82">
        <v>1.4551915228366852E-11</v>
      </c>
      <c r="AH82">
        <v>1.4551915228366852E-11</v>
      </c>
      <c r="AI82">
        <v>1.6825651982799172E-11</v>
      </c>
      <c r="AJ82">
        <v>1.48929757415317E-11</v>
      </c>
      <c r="AK82">
        <v>1.5120349416974932E-11</v>
      </c>
      <c r="AL82">
        <v>1.5120349416974932E-11</v>
      </c>
      <c r="AM82">
        <v>1.5006662579253316E-11</v>
      </c>
      <c r="AN82">
        <v>1.0459189070388675E-11</v>
      </c>
      <c r="AO82">
        <v>1.48929757415317E-11</v>
      </c>
      <c r="AP82">
        <v>1.5418777365994174E-11</v>
      </c>
      <c r="AQ82">
        <v>1.3894663197788759E-11</v>
      </c>
      <c r="AR82">
        <v>1.2960299500264227E-11</v>
      </c>
      <c r="AS82">
        <v>1.7791990103432909E-11</v>
      </c>
      <c r="AT82">
        <v>2.2509993868879974E-11</v>
      </c>
      <c r="AU82">
        <v>1.5120349416974932E-11</v>
      </c>
      <c r="AV82">
        <v>1.3642420526593924E-11</v>
      </c>
      <c r="AW82">
        <v>1.3869794202037156E-11</v>
      </c>
      <c r="AX82">
        <v>1.4779288903810084E-11</v>
      </c>
      <c r="AY82">
        <v>1.4836132322670892E-11</v>
      </c>
      <c r="AZ82">
        <v>1.5120349416974932E-11</v>
      </c>
      <c r="BA82">
        <v>1.4779288903810084E-11</v>
      </c>
      <c r="BB82">
        <f t="shared" si="1"/>
        <v>7.8346928944483807E-10</v>
      </c>
    </row>
    <row r="83" spans="1:54" x14ac:dyDescent="0.35">
      <c r="A83" t="s">
        <v>718</v>
      </c>
      <c r="B83">
        <v>1.9326762412674725E-12</v>
      </c>
      <c r="C83">
        <v>1.8189894035458565E-12</v>
      </c>
      <c r="D83">
        <v>1.8758328224066645E-12</v>
      </c>
      <c r="E83">
        <v>1.9326762412674725E-12</v>
      </c>
      <c r="F83">
        <v>1.9610979506978765E-12</v>
      </c>
      <c r="G83">
        <v>1.9326762412674725E-12</v>
      </c>
      <c r="H83">
        <v>1.8189894035458565E-12</v>
      </c>
      <c r="I83">
        <v>1.4779288903810084E-11</v>
      </c>
      <c r="J83">
        <v>1.9895196601282805E-12</v>
      </c>
      <c r="K83">
        <v>1.9042545318370685E-12</v>
      </c>
      <c r="L83">
        <v>1.8189894035458565E-12</v>
      </c>
      <c r="M83">
        <v>1.8189894035458565E-12</v>
      </c>
      <c r="N83">
        <v>1.8189894035458565E-12</v>
      </c>
      <c r="O83">
        <v>1.8189894035458565E-12</v>
      </c>
      <c r="P83">
        <v>1.8189894035458565E-12</v>
      </c>
      <c r="Q83">
        <v>1.8189894035458565E-12</v>
      </c>
      <c r="R83">
        <v>-2.2737367544323206E-12</v>
      </c>
      <c r="S83">
        <v>3.1946001399774104E-11</v>
      </c>
      <c r="T83">
        <v>1.8829382497642655E-12</v>
      </c>
      <c r="U83">
        <v>-5.5706550483591855E-12</v>
      </c>
      <c r="V83">
        <v>1.8189894035458565E-12</v>
      </c>
      <c r="W83">
        <v>1.9895196601282805E-12</v>
      </c>
      <c r="X83">
        <v>1.8189894035458565E-12</v>
      </c>
      <c r="Y83">
        <v>1.8189894035458565E-12</v>
      </c>
      <c r="Z83">
        <v>1.8189894035458565E-12</v>
      </c>
      <c r="AA83">
        <v>9.2086338554508984E-12</v>
      </c>
      <c r="AB83">
        <v>1.8758328224066645E-12</v>
      </c>
      <c r="AC83">
        <v>1.8189894035458565E-12</v>
      </c>
      <c r="AD83">
        <v>1.9326762412674725E-12</v>
      </c>
      <c r="AE83">
        <v>1.8758328224066645E-12</v>
      </c>
      <c r="AF83">
        <v>1.8758328224066645E-12</v>
      </c>
      <c r="AG83">
        <v>1.8189894035458565E-12</v>
      </c>
      <c r="AH83">
        <v>1.8189894035458565E-12</v>
      </c>
      <c r="AI83">
        <v>1.8189894035458565E-12</v>
      </c>
      <c r="AJ83">
        <v>1.8758328224066645E-12</v>
      </c>
      <c r="AK83">
        <v>1.8758328224066645E-12</v>
      </c>
      <c r="AL83">
        <v>1.9326762412674725E-12</v>
      </c>
      <c r="AM83">
        <v>1.8189894035458565E-12</v>
      </c>
      <c r="AN83">
        <v>1.8189894035458565E-12</v>
      </c>
      <c r="AO83">
        <v>1.8758328224066645E-12</v>
      </c>
      <c r="AP83">
        <v>1.9042545318370685E-12</v>
      </c>
      <c r="AQ83">
        <v>1.7710277688820497E-12</v>
      </c>
      <c r="AR83">
        <v>8.8675733422860503E-12</v>
      </c>
      <c r="AS83">
        <v>-3.0695446184836328E-12</v>
      </c>
      <c r="AT83">
        <v>1.8189894035458565E-12</v>
      </c>
      <c r="AU83">
        <v>1.9326762412674725E-12</v>
      </c>
      <c r="AV83">
        <v>1.8189894035458565E-12</v>
      </c>
      <c r="AW83">
        <v>1.8189894035458565E-12</v>
      </c>
      <c r="AX83">
        <v>1.8189894035458565E-12</v>
      </c>
      <c r="AY83">
        <v>1.8758328224066645E-12</v>
      </c>
      <c r="AZ83">
        <v>1.8189894035458565E-12</v>
      </c>
      <c r="BA83">
        <v>1.8189894035458565E-12</v>
      </c>
      <c r="BB83">
        <f t="shared" si="1"/>
        <v>1.3754863914527959E-10</v>
      </c>
    </row>
    <row r="84" spans="1:54" x14ac:dyDescent="0.35">
      <c r="A84" t="s">
        <v>719</v>
      </c>
      <c r="B84">
        <v>1.4210854715202004E-12</v>
      </c>
      <c r="C84">
        <v>0</v>
      </c>
      <c r="D84">
        <v>2.8421709430404007E-14</v>
      </c>
      <c r="E84">
        <v>-4.2064129956997931E-12</v>
      </c>
      <c r="F84">
        <v>-1.7053025658242404E-13</v>
      </c>
      <c r="G84">
        <v>7.617018127348274E-12</v>
      </c>
      <c r="H84">
        <v>-4.5474735088646412E-12</v>
      </c>
      <c r="I84">
        <v>1.5916157281026244E-12</v>
      </c>
      <c r="J84">
        <v>1.4210854715202004E-14</v>
      </c>
      <c r="K84">
        <v>2.5579538487363607E-13</v>
      </c>
      <c r="L84">
        <v>0</v>
      </c>
      <c r="M84">
        <v>-2.2737367544323206E-13</v>
      </c>
      <c r="N84">
        <v>2.2737367544323206E-13</v>
      </c>
      <c r="O84">
        <v>4.5474735088646412E-13</v>
      </c>
      <c r="P84">
        <v>-2.7284841053187847E-12</v>
      </c>
      <c r="Q84">
        <v>2.1600499167107046E-12</v>
      </c>
      <c r="R84">
        <v>1.1823431123048067E-11</v>
      </c>
      <c r="S84">
        <v>-1.1368683772161603E-13</v>
      </c>
      <c r="T84">
        <v>1.4210854715202004E-14</v>
      </c>
      <c r="U84">
        <v>2.8421709430404007E-14</v>
      </c>
      <c r="V84">
        <v>-5.9117155615240335E-12</v>
      </c>
      <c r="W84">
        <v>0</v>
      </c>
      <c r="X84">
        <v>0</v>
      </c>
      <c r="Y84">
        <v>2.2737367544323206E-13</v>
      </c>
      <c r="Z84">
        <v>1.1596057447604835E-11</v>
      </c>
      <c r="AA84">
        <v>6.8212102632969618E-13</v>
      </c>
      <c r="AB84">
        <v>5.1159076974727213E-13</v>
      </c>
      <c r="AC84">
        <v>-2.5011104298755527E-12</v>
      </c>
      <c r="AD84">
        <v>3.979039320256561E-13</v>
      </c>
      <c r="AE84">
        <v>0</v>
      </c>
      <c r="AF84">
        <v>5.6843418860808015E-13</v>
      </c>
      <c r="AG84">
        <v>5.4569682106375694E-12</v>
      </c>
      <c r="AH84">
        <v>0</v>
      </c>
      <c r="AI84">
        <v>-2.9558577807620168E-12</v>
      </c>
      <c r="AJ84">
        <v>-5.6843418860808015E-14</v>
      </c>
      <c r="AK84">
        <v>1.7053025658242404E-12</v>
      </c>
      <c r="AL84">
        <v>3.0695446184836328E-12</v>
      </c>
      <c r="AM84">
        <v>-4.5474735088646412E-13</v>
      </c>
      <c r="AN84">
        <v>0</v>
      </c>
      <c r="AO84">
        <v>0</v>
      </c>
      <c r="AP84">
        <v>-1.4210854715202004E-14</v>
      </c>
      <c r="AQ84">
        <v>2.3092638912203256E-14</v>
      </c>
      <c r="AR84">
        <v>-5.4569682106375694E-12</v>
      </c>
      <c r="AS84">
        <v>-1.4210854715202004E-12</v>
      </c>
      <c r="AT84">
        <v>1.1368683772161603E-13</v>
      </c>
      <c r="AU84">
        <v>1.1368683772161603E-13</v>
      </c>
      <c r="AV84">
        <v>0</v>
      </c>
      <c r="AW84">
        <v>9.0949470177292824E-13</v>
      </c>
      <c r="AX84">
        <v>2.2737367544323206E-13</v>
      </c>
      <c r="AY84">
        <v>1.1368683772161603E-13</v>
      </c>
      <c r="AZ84">
        <v>-2.2737367544323206E-13</v>
      </c>
      <c r="BA84">
        <v>0</v>
      </c>
      <c r="BB84">
        <f t="shared" si="1"/>
        <v>2.0358825736366271E-11</v>
      </c>
    </row>
    <row r="85" spans="1:54" x14ac:dyDescent="0.35">
      <c r="A85" t="s">
        <v>720</v>
      </c>
      <c r="B85">
        <v>9.6633812063373625E-13</v>
      </c>
      <c r="C85">
        <v>9.0949470177292824E-13</v>
      </c>
      <c r="D85">
        <v>1.1084466677857563E-12</v>
      </c>
      <c r="E85">
        <v>5.6843418860808015E-13</v>
      </c>
      <c r="F85">
        <v>1.1084466677857563E-12</v>
      </c>
      <c r="G85">
        <v>9.0949470177292824E-13</v>
      </c>
      <c r="H85">
        <v>9.0949470177292824E-13</v>
      </c>
      <c r="I85">
        <v>1.0004441719502211E-11</v>
      </c>
      <c r="J85">
        <v>1.1084466677857563E-12</v>
      </c>
      <c r="K85">
        <v>1.2221335055073723E-12</v>
      </c>
      <c r="L85">
        <v>9.0949470177292824E-13</v>
      </c>
      <c r="M85">
        <v>1.1368683772161603E-12</v>
      </c>
      <c r="N85">
        <v>1.1368683772161603E-12</v>
      </c>
      <c r="O85">
        <v>1.1368683772161603E-12</v>
      </c>
      <c r="P85">
        <v>9.0949470177292824E-13</v>
      </c>
      <c r="Q85">
        <v>6.8212102632969618E-13</v>
      </c>
      <c r="R85">
        <v>4.0927261579781771E-12</v>
      </c>
      <c r="S85">
        <v>2.7284841053187847E-12</v>
      </c>
      <c r="T85">
        <v>9.8765440270653926E-13</v>
      </c>
      <c r="U85">
        <v>9.9475983006414026E-13</v>
      </c>
      <c r="V85">
        <v>1.8189894035458565E-12</v>
      </c>
      <c r="W85">
        <v>1.2221335055073723E-12</v>
      </c>
      <c r="X85">
        <v>1.8189894035458565E-12</v>
      </c>
      <c r="Y85">
        <v>1.1368683772161603E-13</v>
      </c>
      <c r="Z85">
        <v>4.5474735088646412E-13</v>
      </c>
      <c r="AA85">
        <v>1.8189894035458565E-12</v>
      </c>
      <c r="AB85">
        <v>9.0949470177292824E-13</v>
      </c>
      <c r="AC85">
        <v>1.3642420526593924E-12</v>
      </c>
      <c r="AD85">
        <v>1.1368683772161603E-12</v>
      </c>
      <c r="AE85">
        <v>1.1368683772161603E-12</v>
      </c>
      <c r="AF85">
        <v>1.1937117960769683E-12</v>
      </c>
      <c r="AG85">
        <v>0</v>
      </c>
      <c r="AH85">
        <v>1.3642420526593924E-12</v>
      </c>
      <c r="AI85">
        <v>1.1368683772161603E-12</v>
      </c>
      <c r="AJ85">
        <v>9.6633812063373625E-13</v>
      </c>
      <c r="AK85">
        <v>1.4779288903810084E-12</v>
      </c>
      <c r="AL85">
        <v>0</v>
      </c>
      <c r="AM85">
        <v>1.1368683772161603E-12</v>
      </c>
      <c r="AN85">
        <v>1.3642420526593924E-12</v>
      </c>
      <c r="AO85">
        <v>9.0949470177292824E-13</v>
      </c>
      <c r="AP85">
        <v>1.1652900866465643E-12</v>
      </c>
      <c r="AQ85">
        <v>1.085354028873553E-12</v>
      </c>
      <c r="AR85">
        <v>-6.1390892369672656E-12</v>
      </c>
      <c r="AS85">
        <v>4.2064129956997931E-12</v>
      </c>
      <c r="AT85">
        <v>9.0949470177292824E-13</v>
      </c>
      <c r="AU85">
        <v>1.1368683772161603E-12</v>
      </c>
      <c r="AV85">
        <v>9.0949470177292824E-13</v>
      </c>
      <c r="AW85">
        <v>1.2505552149377763E-12</v>
      </c>
      <c r="AX85">
        <v>1.1368683772161603E-12</v>
      </c>
      <c r="AY85">
        <v>1.0800249583553523E-12</v>
      </c>
      <c r="AZ85">
        <v>1.1368683772161603E-12</v>
      </c>
      <c r="BA85">
        <v>9.0949470177292824E-13</v>
      </c>
      <c r="BB85">
        <f t="shared" si="1"/>
        <v>6.3662852767265576E-11</v>
      </c>
    </row>
    <row r="86" spans="1:54" x14ac:dyDescent="0.35">
      <c r="A86" t="s">
        <v>721</v>
      </c>
      <c r="B86">
        <v>2.2737367544323206E-13</v>
      </c>
      <c r="C86">
        <v>0</v>
      </c>
      <c r="D86">
        <v>2.2737367544323206E-13</v>
      </c>
      <c r="E86">
        <v>2.2737367544323206E-13</v>
      </c>
      <c r="F86">
        <v>2.2737367544323206E-13</v>
      </c>
      <c r="G86">
        <v>2.2737367544323206E-13</v>
      </c>
      <c r="H86">
        <v>2.2737367544323206E-13</v>
      </c>
      <c r="I86">
        <v>0</v>
      </c>
      <c r="J86">
        <v>2.1316282072803006E-13</v>
      </c>
      <c r="K86">
        <v>2.2737367544323206E-13</v>
      </c>
      <c r="L86">
        <v>0</v>
      </c>
      <c r="M86">
        <v>2.2737367544323206E-13</v>
      </c>
      <c r="N86">
        <v>2.2737367544323206E-13</v>
      </c>
      <c r="O86">
        <v>2.2737367544323206E-13</v>
      </c>
      <c r="P86">
        <v>4.5474735088646412E-13</v>
      </c>
      <c r="Q86">
        <v>2.2737367544323206E-13</v>
      </c>
      <c r="R86">
        <v>4.5474735088646412E-13</v>
      </c>
      <c r="S86">
        <v>3.4106051316484809E-13</v>
      </c>
      <c r="T86">
        <v>2.1316282072803006E-13</v>
      </c>
      <c r="U86">
        <v>2.2737367544323206E-13</v>
      </c>
      <c r="V86">
        <v>4.5474735088646412E-13</v>
      </c>
      <c r="W86">
        <v>2.2737367544323206E-13</v>
      </c>
      <c r="X86">
        <v>0</v>
      </c>
      <c r="Y86">
        <v>2.2737367544323206E-13</v>
      </c>
      <c r="Z86">
        <v>4.5474735088646412E-13</v>
      </c>
      <c r="AA86">
        <v>2.2737367544323206E-13</v>
      </c>
      <c r="AB86">
        <v>1.9895196601282805E-13</v>
      </c>
      <c r="AC86">
        <v>2.2737367544323206E-13</v>
      </c>
      <c r="AD86">
        <v>2.2737367544323206E-13</v>
      </c>
      <c r="AE86">
        <v>1.7053025658242404E-13</v>
      </c>
      <c r="AF86">
        <v>2.2737367544323206E-13</v>
      </c>
      <c r="AG86">
        <v>9.0949470177292824E-13</v>
      </c>
      <c r="AH86">
        <v>4.5474735088646412E-13</v>
      </c>
      <c r="AI86">
        <v>2.2737367544323206E-13</v>
      </c>
      <c r="AJ86">
        <v>1.7053025658242404E-13</v>
      </c>
      <c r="AK86">
        <v>2.2737367544323206E-13</v>
      </c>
      <c r="AL86">
        <v>2.2737367544323206E-13</v>
      </c>
      <c r="AM86">
        <v>2.2737367544323206E-13</v>
      </c>
      <c r="AN86">
        <v>4.5474735088646412E-13</v>
      </c>
      <c r="AO86">
        <v>2.2737367544323206E-13</v>
      </c>
      <c r="AP86">
        <v>2.1316282072803006E-13</v>
      </c>
      <c r="AQ86">
        <v>1.9895196601282805E-13</v>
      </c>
      <c r="AR86">
        <v>2.2737367544323206E-13</v>
      </c>
      <c r="AS86">
        <v>1.1368683772161603E-13</v>
      </c>
      <c r="AT86">
        <v>2.2737367544323206E-13</v>
      </c>
      <c r="AU86">
        <v>2.2737367544323206E-13</v>
      </c>
      <c r="AV86">
        <v>0</v>
      </c>
      <c r="AW86">
        <v>2.2737367544323206E-13</v>
      </c>
      <c r="AX86">
        <v>2.2737367544323206E-13</v>
      </c>
      <c r="AY86">
        <v>2.2737367544323206E-13</v>
      </c>
      <c r="AZ86">
        <v>2.2737367544323206E-13</v>
      </c>
      <c r="BA86">
        <v>2.2737367544323206E-13</v>
      </c>
      <c r="BB86">
        <f t="shared" si="1"/>
        <v>1.2519763004092965E-11</v>
      </c>
    </row>
    <row r="87" spans="1:54" x14ac:dyDescent="0.35">
      <c r="A87" t="s">
        <v>722</v>
      </c>
      <c r="B87">
        <v>2.2737367544323206E-13</v>
      </c>
      <c r="C87">
        <v>0</v>
      </c>
      <c r="D87">
        <v>1.4210854715202004E-13</v>
      </c>
      <c r="E87">
        <v>1.1368683772161603E-13</v>
      </c>
      <c r="F87">
        <v>2.5579538487363607E-13</v>
      </c>
      <c r="G87">
        <v>1.1368683772161603E-13</v>
      </c>
      <c r="H87">
        <v>0</v>
      </c>
      <c r="I87">
        <v>0</v>
      </c>
      <c r="J87">
        <v>9.9475983006414026E-14</v>
      </c>
      <c r="K87">
        <v>8.5265128291212022E-14</v>
      </c>
      <c r="L87">
        <v>4.5474735088646412E-13</v>
      </c>
      <c r="M87">
        <v>0</v>
      </c>
      <c r="N87">
        <v>2.2737367544323206E-13</v>
      </c>
      <c r="O87">
        <v>2.2737367544323206E-13</v>
      </c>
      <c r="P87">
        <v>0</v>
      </c>
      <c r="Q87">
        <v>1.1368683772161603E-13</v>
      </c>
      <c r="R87">
        <v>4.5474735088646412E-13</v>
      </c>
      <c r="S87">
        <v>1.1368683772161603E-13</v>
      </c>
      <c r="T87">
        <v>7.815970093361102E-14</v>
      </c>
      <c r="U87">
        <v>1.4210854715202004E-13</v>
      </c>
      <c r="V87">
        <v>0</v>
      </c>
      <c r="W87">
        <v>9.9475983006414026E-14</v>
      </c>
      <c r="X87">
        <v>0</v>
      </c>
      <c r="Y87">
        <v>2.2737367544323206E-13</v>
      </c>
      <c r="Z87">
        <v>2.2737367544323206E-13</v>
      </c>
      <c r="AA87">
        <v>5.6843418860808015E-14</v>
      </c>
      <c r="AB87">
        <v>1.7053025658242404E-13</v>
      </c>
      <c r="AC87">
        <v>0</v>
      </c>
      <c r="AD87">
        <v>1.1368683772161603E-13</v>
      </c>
      <c r="AE87">
        <v>1.1368683772161603E-13</v>
      </c>
      <c r="AF87">
        <v>2.2737367544323206E-13</v>
      </c>
      <c r="AG87">
        <v>0</v>
      </c>
      <c r="AH87">
        <v>0</v>
      </c>
      <c r="AI87">
        <v>2.2737367544323206E-13</v>
      </c>
      <c r="AJ87">
        <v>1.1368683772161603E-13</v>
      </c>
      <c r="AK87">
        <v>5.6843418860808015E-14</v>
      </c>
      <c r="AL87">
        <v>1.1368683772161603E-13</v>
      </c>
      <c r="AM87">
        <v>2.2737367544323206E-13</v>
      </c>
      <c r="AN87">
        <v>0</v>
      </c>
      <c r="AO87">
        <v>5.6843418860808015E-14</v>
      </c>
      <c r="AP87">
        <v>1.7053025658242404E-13</v>
      </c>
      <c r="AQ87">
        <v>1.1013412404281553E-13</v>
      </c>
      <c r="AR87">
        <v>2.2737367544323206E-13</v>
      </c>
      <c r="AS87">
        <v>1.1368683772161603E-13</v>
      </c>
      <c r="AT87">
        <v>1.1368683772161603E-13</v>
      </c>
      <c r="AU87">
        <v>2.2737367544323206E-13</v>
      </c>
      <c r="AV87">
        <v>0</v>
      </c>
      <c r="AW87">
        <v>1.1368683772161603E-13</v>
      </c>
      <c r="AX87">
        <v>0</v>
      </c>
      <c r="AY87">
        <v>1.7053025658242404E-13</v>
      </c>
      <c r="AZ87">
        <v>2.2737367544323206E-13</v>
      </c>
      <c r="BA87">
        <v>0</v>
      </c>
      <c r="BB87">
        <f t="shared" si="1"/>
        <v>6.3558047713740962E-12</v>
      </c>
    </row>
    <row r="88" spans="1:54" x14ac:dyDescent="0.35">
      <c r="A88" t="s">
        <v>723</v>
      </c>
      <c r="B88">
        <v>1.0231815394945443E-12</v>
      </c>
      <c r="C88">
        <v>9.0949470177292824E-13</v>
      </c>
      <c r="D88">
        <v>9.6633812063373625E-13</v>
      </c>
      <c r="E88">
        <v>9.0949470177292824E-13</v>
      </c>
      <c r="F88">
        <v>1.0516032489249483E-12</v>
      </c>
      <c r="G88">
        <v>1.0231815394945443E-12</v>
      </c>
      <c r="H88">
        <v>9.0949470177292824E-13</v>
      </c>
      <c r="I88">
        <v>-9.0949470177292824E-13</v>
      </c>
      <c r="J88">
        <v>1.0231815394945443E-12</v>
      </c>
      <c r="K88">
        <v>9.9475983006414026E-13</v>
      </c>
      <c r="L88">
        <v>9.0949470177292824E-13</v>
      </c>
      <c r="M88">
        <v>1.1368683772161603E-12</v>
      </c>
      <c r="N88">
        <v>9.0949470177292824E-13</v>
      </c>
      <c r="O88">
        <v>9.0949470177292824E-13</v>
      </c>
      <c r="P88">
        <v>9.0949470177292824E-13</v>
      </c>
      <c r="Q88">
        <v>1.0231815394945443E-12</v>
      </c>
      <c r="R88">
        <v>4.5474735088646412E-13</v>
      </c>
      <c r="S88">
        <v>-2.9558577807620168E-12</v>
      </c>
      <c r="T88">
        <v>9.8765440270653926E-13</v>
      </c>
      <c r="U88">
        <v>2.1316282072803006E-12</v>
      </c>
      <c r="V88">
        <v>9.0949470177292824E-13</v>
      </c>
      <c r="W88">
        <v>1.0089706847793423E-12</v>
      </c>
      <c r="X88">
        <v>9.0949470177292824E-13</v>
      </c>
      <c r="Y88">
        <v>9.0949470177292824E-13</v>
      </c>
      <c r="Z88">
        <v>1.3642420526593924E-12</v>
      </c>
      <c r="AA88">
        <v>9.6633812063373625E-13</v>
      </c>
      <c r="AB88">
        <v>9.9475983006414026E-13</v>
      </c>
      <c r="AC88">
        <v>9.0949470177292824E-13</v>
      </c>
      <c r="AD88">
        <v>9.6633812063373625E-13</v>
      </c>
      <c r="AE88">
        <v>9.6633812063373625E-13</v>
      </c>
      <c r="AF88">
        <v>9.6633812063373625E-13</v>
      </c>
      <c r="AG88">
        <v>9.0949470177292824E-13</v>
      </c>
      <c r="AH88">
        <v>9.0949470177292824E-13</v>
      </c>
      <c r="AI88">
        <v>1.1368683772161603E-12</v>
      </c>
      <c r="AJ88">
        <v>9.6633812063373625E-13</v>
      </c>
      <c r="AK88">
        <v>1.0231815394945443E-12</v>
      </c>
      <c r="AL88">
        <v>1.0231815394945443E-12</v>
      </c>
      <c r="AM88">
        <v>9.0949470177292824E-13</v>
      </c>
      <c r="AN88">
        <v>9.0949470177292824E-13</v>
      </c>
      <c r="AO88">
        <v>9.6633812063373625E-13</v>
      </c>
      <c r="AP88">
        <v>1.0231815394945443E-12</v>
      </c>
      <c r="AQ88">
        <v>9.1837648596992949E-13</v>
      </c>
      <c r="AR88">
        <v>-9.0949470177292824E-13</v>
      </c>
      <c r="AS88">
        <v>1.9895196601282805E-12</v>
      </c>
      <c r="AT88">
        <v>9.0949470177292824E-13</v>
      </c>
      <c r="AU88">
        <v>1.0231815394945443E-12</v>
      </c>
      <c r="AV88">
        <v>9.0949470177292824E-13</v>
      </c>
      <c r="AW88">
        <v>1.0231815394945443E-12</v>
      </c>
      <c r="AX88">
        <v>9.0949470177292824E-13</v>
      </c>
      <c r="AY88">
        <v>9.6633812063373625E-13</v>
      </c>
      <c r="AZ88">
        <v>1.0231815394945443E-12</v>
      </c>
      <c r="BA88">
        <v>1.1368683772161603E-12</v>
      </c>
      <c r="BB88">
        <f t="shared" si="1"/>
        <v>4.4865444692732126E-11</v>
      </c>
    </row>
    <row r="89" spans="1:54" x14ac:dyDescent="0.35">
      <c r="A89" t="s">
        <v>724</v>
      </c>
      <c r="B89">
        <v>5.6843418860808015E-14</v>
      </c>
      <c r="C89">
        <v>0</v>
      </c>
      <c r="D89">
        <v>0</v>
      </c>
      <c r="E89">
        <v>1.1368683772161603E-13</v>
      </c>
      <c r="F89">
        <v>-1.4210854715202004E-13</v>
      </c>
      <c r="G89">
        <v>1.1368683772161603E-13</v>
      </c>
      <c r="H89">
        <v>0</v>
      </c>
      <c r="I89">
        <v>-1.5916157281026244E-12</v>
      </c>
      <c r="J89">
        <v>4.2632564145606011E-14</v>
      </c>
      <c r="K89">
        <v>8.5265128291212022E-14</v>
      </c>
      <c r="L89">
        <v>0</v>
      </c>
      <c r="M89">
        <v>0</v>
      </c>
      <c r="N89">
        <v>0</v>
      </c>
      <c r="O89">
        <v>0</v>
      </c>
      <c r="P89">
        <v>4.5474735088646412E-13</v>
      </c>
      <c r="Q89">
        <v>1.1368683772161603E-13</v>
      </c>
      <c r="R89">
        <v>1.0459189070388675E-11</v>
      </c>
      <c r="S89">
        <v>-4.4337866711430252E-12</v>
      </c>
      <c r="T89">
        <v>1.4210854715202004E-14</v>
      </c>
      <c r="U89">
        <v>7.3896444519050419E-13</v>
      </c>
      <c r="V89">
        <v>4.5474735088646412E-13</v>
      </c>
      <c r="W89">
        <v>5.6843418860808015E-14</v>
      </c>
      <c r="X89">
        <v>0</v>
      </c>
      <c r="Y89">
        <v>0</v>
      </c>
      <c r="Z89">
        <v>0</v>
      </c>
      <c r="AA89">
        <v>5.6843418860808015E-14</v>
      </c>
      <c r="AB89">
        <v>1.4210854715202004E-13</v>
      </c>
      <c r="AC89">
        <v>0</v>
      </c>
      <c r="AD89">
        <v>5.6843418860808015E-14</v>
      </c>
      <c r="AE89">
        <v>1.1368683772161603E-13</v>
      </c>
      <c r="AF89">
        <v>0</v>
      </c>
      <c r="AG89">
        <v>0</v>
      </c>
      <c r="AH89">
        <v>0</v>
      </c>
      <c r="AI89">
        <v>0</v>
      </c>
      <c r="AJ89">
        <v>5.6843418860808015E-14</v>
      </c>
      <c r="AK89">
        <v>0</v>
      </c>
      <c r="AL89">
        <v>0</v>
      </c>
      <c r="AM89">
        <v>0</v>
      </c>
      <c r="AN89">
        <v>0</v>
      </c>
      <c r="AO89">
        <v>5.6843418860808015E-14</v>
      </c>
      <c r="AP89">
        <v>1.4210854715202004E-14</v>
      </c>
      <c r="AQ89">
        <v>4.2632564145606011E-14</v>
      </c>
      <c r="AR89">
        <v>9.0949470177292824E-13</v>
      </c>
      <c r="AS89">
        <v>-1.7053025658242404E-13</v>
      </c>
      <c r="AT89">
        <v>1.1368683772161603E-13</v>
      </c>
      <c r="AU89">
        <v>1.1368683772161603E-13</v>
      </c>
      <c r="AV89">
        <v>0</v>
      </c>
      <c r="AW89">
        <v>1.1368683772161603E-13</v>
      </c>
      <c r="AX89">
        <v>0</v>
      </c>
      <c r="AY89">
        <v>0</v>
      </c>
      <c r="AZ89">
        <v>1.1368683772161603E-13</v>
      </c>
      <c r="BA89">
        <v>0</v>
      </c>
      <c r="BB89">
        <f t="shared" si="1"/>
        <v>8.2707174442475662E-12</v>
      </c>
    </row>
    <row r="90" spans="1:54" x14ac:dyDescent="0.35">
      <c r="A90" t="s">
        <v>725</v>
      </c>
      <c r="B90">
        <v>-1.1368683772161603E-13</v>
      </c>
      <c r="C90">
        <v>0</v>
      </c>
      <c r="D90">
        <v>0</v>
      </c>
      <c r="E90">
        <v>4.5474735088646412E-13</v>
      </c>
      <c r="F90">
        <v>8.5265128291212022E-14</v>
      </c>
      <c r="G90">
        <v>6.8212102632969618E-13</v>
      </c>
      <c r="H90">
        <v>1.1368683772161603E-12</v>
      </c>
      <c r="I90">
        <v>1.6143530956469476E-11</v>
      </c>
      <c r="J90">
        <v>9.9475983006414026E-14</v>
      </c>
      <c r="K90">
        <v>2.8421709430404007E-14</v>
      </c>
      <c r="L90">
        <v>-4.5474735088646412E-13</v>
      </c>
      <c r="M90">
        <v>2.2737367544323206E-13</v>
      </c>
      <c r="N90">
        <v>-2.2737367544323206E-13</v>
      </c>
      <c r="O90">
        <v>-2.2737367544323206E-13</v>
      </c>
      <c r="P90">
        <v>4.5474735088646412E-13</v>
      </c>
      <c r="Q90">
        <v>-5.6843418860808015E-13</v>
      </c>
      <c r="R90">
        <v>7.2759576141834259E-12</v>
      </c>
      <c r="S90">
        <v>6.8212102632969618E-13</v>
      </c>
      <c r="T90">
        <v>7.1054273576010019E-14</v>
      </c>
      <c r="U90">
        <v>0</v>
      </c>
      <c r="V90">
        <v>-4.5474735088646412E-13</v>
      </c>
      <c r="W90">
        <v>5.6843418860808015E-14</v>
      </c>
      <c r="X90">
        <v>9.0949470177292824E-13</v>
      </c>
      <c r="Y90">
        <v>2.2737367544323206E-13</v>
      </c>
      <c r="Z90">
        <v>4.5474735088646412E-13</v>
      </c>
      <c r="AA90">
        <v>5.6843418860808015E-14</v>
      </c>
      <c r="AB90">
        <v>2.2737367544323206E-13</v>
      </c>
      <c r="AC90">
        <v>1.5916157281026244E-12</v>
      </c>
      <c r="AD90">
        <v>-1.1368683772161603E-13</v>
      </c>
      <c r="AE90">
        <v>2.2737367544323206E-13</v>
      </c>
      <c r="AF90">
        <v>0</v>
      </c>
      <c r="AG90">
        <v>9.0949470177292824E-13</v>
      </c>
      <c r="AH90">
        <v>0</v>
      </c>
      <c r="AI90">
        <v>1.8189894035458565E-12</v>
      </c>
      <c r="AJ90">
        <v>-5.6843418860808015E-14</v>
      </c>
      <c r="AK90">
        <v>5.6843418860808015E-14</v>
      </c>
      <c r="AL90">
        <v>4.5474735088646412E-13</v>
      </c>
      <c r="AM90">
        <v>-2.2737367544323206E-13</v>
      </c>
      <c r="AN90">
        <v>4.5474735088646412E-13</v>
      </c>
      <c r="AO90">
        <v>2.2737367544323206E-13</v>
      </c>
      <c r="AP90">
        <v>7.1054273576010019E-14</v>
      </c>
      <c r="AQ90">
        <v>6.5725203057809267E-14</v>
      </c>
      <c r="AR90">
        <v>1.0686562745831907E-11</v>
      </c>
      <c r="AS90">
        <v>3.694822225952521E-12</v>
      </c>
      <c r="AT90">
        <v>1.1368683772161603E-13</v>
      </c>
      <c r="AU90">
        <v>-1.1368683772161603E-13</v>
      </c>
      <c r="AV90">
        <v>0</v>
      </c>
      <c r="AW90">
        <v>-4.5474735088646412E-13</v>
      </c>
      <c r="AX90">
        <v>0</v>
      </c>
      <c r="AY90">
        <v>5.6843418860808015E-14</v>
      </c>
      <c r="AZ90">
        <v>6.8212102632969618E-13</v>
      </c>
      <c r="BA90">
        <v>0</v>
      </c>
      <c r="BB90">
        <f t="shared" si="1"/>
        <v>4.737366054996528E-11</v>
      </c>
    </row>
    <row r="91" spans="1:54" x14ac:dyDescent="0.35">
      <c r="A91" t="s">
        <v>726</v>
      </c>
      <c r="B91">
        <v>2.8421709430404007E-13</v>
      </c>
      <c r="C91">
        <v>0</v>
      </c>
      <c r="D91">
        <v>1.1368683772161603E-13</v>
      </c>
      <c r="E91">
        <v>-5.6843418860808015E-13</v>
      </c>
      <c r="F91">
        <v>-8.5265128291212022E-14</v>
      </c>
      <c r="G91">
        <v>-9.0949470177292824E-13</v>
      </c>
      <c r="H91">
        <v>2.5011104298755527E-12</v>
      </c>
      <c r="I91">
        <v>8.8675733422860503E-12</v>
      </c>
      <c r="J91">
        <v>-5.6843418860808015E-14</v>
      </c>
      <c r="K91">
        <v>8.5265128291212022E-14</v>
      </c>
      <c r="L91">
        <v>0</v>
      </c>
      <c r="M91">
        <v>2.2737367544323206E-13</v>
      </c>
      <c r="N91">
        <v>2.2737367544323206E-13</v>
      </c>
      <c r="O91">
        <v>2.2737367544323206E-13</v>
      </c>
      <c r="P91">
        <v>1.8189894035458565E-12</v>
      </c>
      <c r="Q91">
        <v>-1.2505552149377763E-12</v>
      </c>
      <c r="R91">
        <v>3.3196556614711881E-11</v>
      </c>
      <c r="S91">
        <v>-1.1709744285326451E-11</v>
      </c>
      <c r="T91">
        <v>2.1316282072803006E-14</v>
      </c>
      <c r="U91">
        <v>-1.4210854715202004E-13</v>
      </c>
      <c r="V91">
        <v>0</v>
      </c>
      <c r="W91">
        <v>8.5265128291212022E-14</v>
      </c>
      <c r="X91">
        <v>0</v>
      </c>
      <c r="Y91">
        <v>0</v>
      </c>
      <c r="Z91">
        <v>4.5474735088646412E-13</v>
      </c>
      <c r="AA91">
        <v>0</v>
      </c>
      <c r="AB91">
        <v>5.6843418860808015E-14</v>
      </c>
      <c r="AC91">
        <v>-1.1368683772161603E-12</v>
      </c>
      <c r="AD91">
        <v>3.4106051316484809E-13</v>
      </c>
      <c r="AE91">
        <v>0</v>
      </c>
      <c r="AF91">
        <v>0</v>
      </c>
      <c r="AG91">
        <v>0</v>
      </c>
      <c r="AH91">
        <v>0</v>
      </c>
      <c r="AI91">
        <v>1.8189894035458565E-12</v>
      </c>
      <c r="AJ91">
        <v>1.1368683772161603E-13</v>
      </c>
      <c r="AK91">
        <v>-2.2737367544323206E-13</v>
      </c>
      <c r="AL91">
        <v>1.1368683772161603E-13</v>
      </c>
      <c r="AM91">
        <v>-6.8212102632969618E-13</v>
      </c>
      <c r="AN91">
        <v>-4.5474735088646412E-12</v>
      </c>
      <c r="AO91">
        <v>0</v>
      </c>
      <c r="AP91">
        <v>5.6843418860808015E-14</v>
      </c>
      <c r="AQ91">
        <v>2.6645352591003757E-14</v>
      </c>
      <c r="AR91">
        <v>2.8876456781290472E-11</v>
      </c>
      <c r="AS91">
        <v>1.9326762412674725E-12</v>
      </c>
      <c r="AT91">
        <v>5.6843418860808015E-13</v>
      </c>
      <c r="AU91">
        <v>1.1368683772161603E-13</v>
      </c>
      <c r="AV91">
        <v>0</v>
      </c>
      <c r="AW91">
        <v>5.0022208597511053E-12</v>
      </c>
      <c r="AX91">
        <v>2.2737367544323206E-13</v>
      </c>
      <c r="AY91">
        <v>5.6843418860808015E-14</v>
      </c>
      <c r="AZ91">
        <v>0</v>
      </c>
      <c r="BA91">
        <v>-2.2737367544323206E-13</v>
      </c>
      <c r="BB91">
        <f t="shared" si="1"/>
        <v>6.5872640675479488E-11</v>
      </c>
    </row>
    <row r="92" spans="1:54" x14ac:dyDescent="0.35">
      <c r="A92" t="s">
        <v>727</v>
      </c>
      <c r="B92">
        <v>1.1368683772161603E-13</v>
      </c>
      <c r="C92">
        <v>0</v>
      </c>
      <c r="D92">
        <v>1.7053025658242404E-13</v>
      </c>
      <c r="E92">
        <v>1.1368683772161603E-13</v>
      </c>
      <c r="F92">
        <v>8.5265128291212022E-14</v>
      </c>
      <c r="G92">
        <v>3.4106051316484809E-13</v>
      </c>
      <c r="H92">
        <v>-2.2737367544323206E-13</v>
      </c>
      <c r="I92">
        <v>-2.0463630789890885E-12</v>
      </c>
      <c r="J92">
        <v>7.1054273576010019E-14</v>
      </c>
      <c r="K92">
        <v>2.8421709430404007E-14</v>
      </c>
      <c r="L92">
        <v>4.5474735088646412E-13</v>
      </c>
      <c r="M92">
        <v>2.2737367544323206E-13</v>
      </c>
      <c r="N92">
        <v>2.2737367544323206E-13</v>
      </c>
      <c r="O92">
        <v>0</v>
      </c>
      <c r="P92">
        <v>0</v>
      </c>
      <c r="Q92">
        <v>0</v>
      </c>
      <c r="R92">
        <v>1.8189894035458565E-12</v>
      </c>
      <c r="S92">
        <v>2.2737367544323206E-13</v>
      </c>
      <c r="T92">
        <v>1.2789769243681803E-13</v>
      </c>
      <c r="U92">
        <v>2.8421709430404007E-13</v>
      </c>
      <c r="V92">
        <v>4.5474735088646412E-13</v>
      </c>
      <c r="W92">
        <v>1.2789769243681803E-13</v>
      </c>
      <c r="X92">
        <v>0</v>
      </c>
      <c r="Y92">
        <v>2.2737367544323206E-13</v>
      </c>
      <c r="Z92">
        <v>4.5474735088646412E-13</v>
      </c>
      <c r="AA92">
        <v>1.1368683772161603E-13</v>
      </c>
      <c r="AB92">
        <v>2.2737367544323206E-13</v>
      </c>
      <c r="AC92">
        <v>0</v>
      </c>
      <c r="AD92">
        <v>1.7053025658242404E-13</v>
      </c>
      <c r="AE92">
        <v>1.1368683772161603E-13</v>
      </c>
      <c r="AF92">
        <v>1.1368683772161603E-13</v>
      </c>
      <c r="AG92">
        <v>0</v>
      </c>
      <c r="AH92">
        <v>4.5474735088646412E-13</v>
      </c>
      <c r="AI92">
        <v>0</v>
      </c>
      <c r="AJ92">
        <v>5.6843418860808015E-14</v>
      </c>
      <c r="AK92">
        <v>1.7053025658242404E-13</v>
      </c>
      <c r="AL92">
        <v>2.2737367544323206E-13</v>
      </c>
      <c r="AM92">
        <v>0</v>
      </c>
      <c r="AN92">
        <v>4.5474735088646412E-13</v>
      </c>
      <c r="AO92">
        <v>1.1368683772161603E-13</v>
      </c>
      <c r="AP92">
        <v>1.8474111129762605E-13</v>
      </c>
      <c r="AQ92">
        <v>1.2256862191861728E-13</v>
      </c>
      <c r="AR92">
        <v>1.8189894035458565E-12</v>
      </c>
      <c r="AS92">
        <v>1.4210854715202004E-12</v>
      </c>
      <c r="AT92">
        <v>1.1368683772161603E-13</v>
      </c>
      <c r="AU92">
        <v>1.1368683772161603E-13</v>
      </c>
      <c r="AV92">
        <v>0</v>
      </c>
      <c r="AW92">
        <v>2.2737367544323206E-13</v>
      </c>
      <c r="AX92">
        <v>0</v>
      </c>
      <c r="AY92">
        <v>0</v>
      </c>
      <c r="AZ92">
        <v>1.1368683772161603E-13</v>
      </c>
      <c r="BA92">
        <v>0</v>
      </c>
      <c r="BB92">
        <f t="shared" si="1"/>
        <v>9.6154195716735558E-12</v>
      </c>
    </row>
    <row r="93" spans="1:54" x14ac:dyDescent="0.35">
      <c r="A93" t="s">
        <v>728</v>
      </c>
      <c r="B93">
        <v>-9.6633812063373625E-13</v>
      </c>
      <c r="C93">
        <v>0</v>
      </c>
      <c r="D93">
        <v>5.6843418860808015E-14</v>
      </c>
      <c r="E93">
        <v>-2.0463630789890885E-12</v>
      </c>
      <c r="F93">
        <v>2.8421709430404007E-14</v>
      </c>
      <c r="G93">
        <v>9.0949470177292824E-13</v>
      </c>
      <c r="H93">
        <v>-4.5474735088646412E-12</v>
      </c>
      <c r="I93">
        <v>2.0236257114447653E-11</v>
      </c>
      <c r="J93">
        <v>7.1054273576010019E-14</v>
      </c>
      <c r="K93">
        <v>1.1368683772161603E-13</v>
      </c>
      <c r="L93">
        <v>0</v>
      </c>
      <c r="M93">
        <v>0</v>
      </c>
      <c r="N93">
        <v>6.8212102632969618E-13</v>
      </c>
      <c r="O93">
        <v>6.8212102632969618E-13</v>
      </c>
      <c r="P93">
        <v>-8.1854523159563541E-12</v>
      </c>
      <c r="Q93">
        <v>-7.1622707764618099E-12</v>
      </c>
      <c r="R93">
        <v>4.2746250983327627E-11</v>
      </c>
      <c r="S93">
        <v>2.0463630789890885E-12</v>
      </c>
      <c r="T93">
        <v>1.2789769243681803E-13</v>
      </c>
      <c r="U93">
        <v>1.4210854715202004E-13</v>
      </c>
      <c r="V93">
        <v>0</v>
      </c>
      <c r="W93">
        <v>1.7053025658242404E-13</v>
      </c>
      <c r="X93">
        <v>0</v>
      </c>
      <c r="Y93">
        <v>2.2737367544323206E-13</v>
      </c>
      <c r="Z93">
        <v>1.8189894035458565E-12</v>
      </c>
      <c r="AA93">
        <v>1.1368683772161603E-13</v>
      </c>
      <c r="AB93">
        <v>1.4210854715202004E-13</v>
      </c>
      <c r="AC93">
        <v>-4.0927261579781771E-12</v>
      </c>
      <c r="AD93">
        <v>0</v>
      </c>
      <c r="AE93">
        <v>0</v>
      </c>
      <c r="AF93">
        <v>2.8421709430404007E-13</v>
      </c>
      <c r="AG93">
        <v>-1.8189894035458565E-12</v>
      </c>
      <c r="AH93">
        <v>0</v>
      </c>
      <c r="AI93">
        <v>-2.7284841053187847E-12</v>
      </c>
      <c r="AJ93">
        <v>5.6843418860808015E-14</v>
      </c>
      <c r="AK93">
        <v>3.4106051316484809E-13</v>
      </c>
      <c r="AL93">
        <v>1.1368683772161603E-13</v>
      </c>
      <c r="AM93">
        <v>2.2737367544323206E-13</v>
      </c>
      <c r="AN93">
        <v>-2.2737367544323206E-12</v>
      </c>
      <c r="AO93">
        <v>5.6843418860808015E-14</v>
      </c>
      <c r="AP93">
        <v>1.1368683772161603E-13</v>
      </c>
      <c r="AQ93">
        <v>1.2967404927621828E-13</v>
      </c>
      <c r="AR93">
        <v>-3.6607161746360362E-11</v>
      </c>
      <c r="AS93">
        <v>1.3073986337985843E-12</v>
      </c>
      <c r="AT93">
        <v>2.2737367544323206E-13</v>
      </c>
      <c r="AU93">
        <v>3.4106051316484809E-13</v>
      </c>
      <c r="AV93">
        <v>0</v>
      </c>
      <c r="AW93">
        <v>0</v>
      </c>
      <c r="AX93">
        <v>2.2737367544323206E-13</v>
      </c>
      <c r="AY93">
        <v>2.2737367544323206E-13</v>
      </c>
      <c r="AZ93">
        <v>3.4106051316484809E-13</v>
      </c>
      <c r="BA93">
        <v>2.2737367544323206E-13</v>
      </c>
      <c r="BB93">
        <f t="shared" si="1"/>
        <v>4.1087133695327793E-12</v>
      </c>
    </row>
    <row r="94" spans="1:54" x14ac:dyDescent="0.35">
      <c r="A94" t="s">
        <v>729</v>
      </c>
      <c r="B94">
        <v>3.979039320256561E-13</v>
      </c>
      <c r="C94">
        <v>0</v>
      </c>
      <c r="D94">
        <v>-2.8421709430404007E-14</v>
      </c>
      <c r="E94">
        <v>3.751665644813329E-12</v>
      </c>
      <c r="F94">
        <v>2.8421709430404007E-13</v>
      </c>
      <c r="G94">
        <v>-5.5706550483591855E-12</v>
      </c>
      <c r="H94">
        <v>4.0927261579781771E-12</v>
      </c>
      <c r="I94">
        <v>2.7512214728631079E-11</v>
      </c>
      <c r="J94">
        <v>-8.5265128291212022E-14</v>
      </c>
      <c r="K94">
        <v>2.8421709430404007E-14</v>
      </c>
      <c r="L94">
        <v>9.0949470177292824E-13</v>
      </c>
      <c r="M94">
        <v>-6.8212102632969618E-13</v>
      </c>
      <c r="N94">
        <v>0</v>
      </c>
      <c r="O94">
        <v>2.2737367544323206E-13</v>
      </c>
      <c r="P94">
        <v>5.0022208597511053E-12</v>
      </c>
      <c r="Q94">
        <v>3.5242919693700969E-12</v>
      </c>
      <c r="R94">
        <v>-1.8644641386345029E-11</v>
      </c>
      <c r="S94">
        <v>1.3642420526593924E-12</v>
      </c>
      <c r="T94">
        <v>-7.1054273576010019E-15</v>
      </c>
      <c r="U94">
        <v>-2.8421709430404007E-14</v>
      </c>
      <c r="V94">
        <v>-2.2737367544323206E-12</v>
      </c>
      <c r="W94">
        <v>1.4210854715202004E-14</v>
      </c>
      <c r="X94">
        <v>0</v>
      </c>
      <c r="Y94">
        <v>-1.3642420526593924E-12</v>
      </c>
      <c r="Z94">
        <v>-2.7284841053187847E-12</v>
      </c>
      <c r="AA94">
        <v>-5.6843418860808015E-14</v>
      </c>
      <c r="AB94">
        <v>-1.4210854715202004E-13</v>
      </c>
      <c r="AC94">
        <v>4.5474735088646412E-13</v>
      </c>
      <c r="AD94">
        <v>-5.6843418860808015E-14</v>
      </c>
      <c r="AE94">
        <v>5.6843418860808015E-14</v>
      </c>
      <c r="AF94">
        <v>-5.6843418860808015E-14</v>
      </c>
      <c r="AG94">
        <v>-2.7284841053187847E-12</v>
      </c>
      <c r="AH94">
        <v>4.5474735088646412E-13</v>
      </c>
      <c r="AI94">
        <v>-1.3642420526593924E-12</v>
      </c>
      <c r="AJ94">
        <v>5.6843418860808015E-14</v>
      </c>
      <c r="AK94">
        <v>1.1368683772161603E-13</v>
      </c>
      <c r="AL94">
        <v>1.1368683772161603E-13</v>
      </c>
      <c r="AM94">
        <v>-2.2737367544323206E-13</v>
      </c>
      <c r="AN94">
        <v>4.0927261579781771E-12</v>
      </c>
      <c r="AO94">
        <v>-1.1368683772161603E-13</v>
      </c>
      <c r="AP94">
        <v>1.4210854715202004E-14</v>
      </c>
      <c r="AQ94">
        <v>1.7763568394002505E-15</v>
      </c>
      <c r="AR94">
        <v>-1.9781509763561189E-11</v>
      </c>
      <c r="AS94">
        <v>2.7284841053187847E-12</v>
      </c>
      <c r="AT94">
        <v>-5.6843418860808015E-13</v>
      </c>
      <c r="AU94">
        <v>1.1368683772161603E-13</v>
      </c>
      <c r="AV94">
        <v>0</v>
      </c>
      <c r="AW94">
        <v>7.9580786405131221E-13</v>
      </c>
      <c r="AX94">
        <v>0</v>
      </c>
      <c r="AY94">
        <v>-5.6843418860808015E-14</v>
      </c>
      <c r="AZ94">
        <v>0</v>
      </c>
      <c r="BA94">
        <v>4.5474735088646412E-13</v>
      </c>
      <c r="BB94">
        <f t="shared" si="1"/>
        <v>-5.3290705182007514E-15</v>
      </c>
    </row>
    <row r="95" spans="1:54" x14ac:dyDescent="0.35">
      <c r="A95" t="s">
        <v>730</v>
      </c>
      <c r="B95">
        <v>2.2737367544323206E-13</v>
      </c>
      <c r="C95">
        <v>0</v>
      </c>
      <c r="D95">
        <v>0</v>
      </c>
      <c r="E95">
        <v>-1.1368683772161603E-13</v>
      </c>
      <c r="F95">
        <v>-1.7053025658242404E-13</v>
      </c>
      <c r="G95">
        <v>2.2737367544323206E-13</v>
      </c>
      <c r="H95">
        <v>0</v>
      </c>
      <c r="I95">
        <v>-2.2737367544323206E-13</v>
      </c>
      <c r="J95">
        <v>2.8421709430404007E-14</v>
      </c>
      <c r="K95">
        <v>5.6843418860808015E-14</v>
      </c>
      <c r="L95">
        <v>0</v>
      </c>
      <c r="M95">
        <v>2.2737367544323206E-13</v>
      </c>
      <c r="N95">
        <v>0</v>
      </c>
      <c r="O95">
        <v>0</v>
      </c>
      <c r="P95">
        <v>0</v>
      </c>
      <c r="Q95">
        <v>-1.1368683772161603E-13</v>
      </c>
      <c r="R95">
        <v>0</v>
      </c>
      <c r="S95">
        <v>-1.1368683772161603E-13</v>
      </c>
      <c r="T95">
        <v>7.1054273576010019E-14</v>
      </c>
      <c r="U95">
        <v>5.6843418860808015E-14</v>
      </c>
      <c r="V95">
        <v>0</v>
      </c>
      <c r="W95">
        <v>-2.8421709430404007E-14</v>
      </c>
      <c r="X95">
        <v>0</v>
      </c>
      <c r="Y95">
        <v>0</v>
      </c>
      <c r="Z95">
        <v>0</v>
      </c>
      <c r="AA95">
        <v>5.6843418860808015E-14</v>
      </c>
      <c r="AB95">
        <v>0</v>
      </c>
      <c r="AC95">
        <v>0</v>
      </c>
      <c r="AD95">
        <v>-1.7053025658242404E-13</v>
      </c>
      <c r="AE95">
        <v>1.1368683772161603E-13</v>
      </c>
      <c r="AF95">
        <v>1.1368683772161603E-13</v>
      </c>
      <c r="AG95">
        <v>0</v>
      </c>
      <c r="AH95">
        <v>0</v>
      </c>
      <c r="AI95">
        <v>2.2737367544323206E-12</v>
      </c>
      <c r="AJ95">
        <v>5.6843418860808015E-14</v>
      </c>
      <c r="AK95">
        <v>-5.6843418860808015E-14</v>
      </c>
      <c r="AL95">
        <v>0</v>
      </c>
      <c r="AM95">
        <v>0</v>
      </c>
      <c r="AN95">
        <v>0</v>
      </c>
      <c r="AO95">
        <v>5.6843418860808015E-14</v>
      </c>
      <c r="AP95">
        <v>4.2632564145606011E-14</v>
      </c>
      <c r="AQ95">
        <v>3.1974423109204508E-14</v>
      </c>
      <c r="AR95">
        <v>2.2737367544323206E-13</v>
      </c>
      <c r="AS95">
        <v>2.8421709430404007E-13</v>
      </c>
      <c r="AT95">
        <v>2.2737367544323206E-13</v>
      </c>
      <c r="AU95">
        <v>1.1368683772161603E-13</v>
      </c>
      <c r="AV95">
        <v>0</v>
      </c>
      <c r="AW95">
        <v>-2.2737367544323206E-13</v>
      </c>
      <c r="AX95">
        <v>0</v>
      </c>
      <c r="AY95">
        <v>1.1368683772161603E-13</v>
      </c>
      <c r="AZ95">
        <v>0</v>
      </c>
      <c r="BA95">
        <v>0</v>
      </c>
      <c r="BB95">
        <f t="shared" si="1"/>
        <v>3.3857361358968774E-12</v>
      </c>
    </row>
    <row r="96" spans="1:54" x14ac:dyDescent="0.35">
      <c r="A96" t="s">
        <v>731</v>
      </c>
      <c r="B96">
        <v>-5.6843418860808015E-14</v>
      </c>
      <c r="C96">
        <v>0</v>
      </c>
      <c r="D96">
        <v>2.8421709430404007E-14</v>
      </c>
      <c r="E96">
        <v>1.1368683772161603E-13</v>
      </c>
      <c r="F96">
        <v>5.6843418860808015E-14</v>
      </c>
      <c r="G96">
        <v>1.1368683772161603E-13</v>
      </c>
      <c r="H96">
        <v>0</v>
      </c>
      <c r="I96">
        <v>0</v>
      </c>
      <c r="J96">
        <v>-4.2632564145606011E-14</v>
      </c>
      <c r="K96">
        <v>0</v>
      </c>
      <c r="L96">
        <v>0</v>
      </c>
      <c r="M96">
        <v>0</v>
      </c>
      <c r="N96">
        <v>0</v>
      </c>
      <c r="O96">
        <v>2.2737367544323206E-13</v>
      </c>
      <c r="P96">
        <v>0</v>
      </c>
      <c r="Q96">
        <v>0</v>
      </c>
      <c r="R96">
        <v>0</v>
      </c>
      <c r="S96">
        <v>0</v>
      </c>
      <c r="T96">
        <v>0</v>
      </c>
      <c r="U96">
        <v>-1.4210854715202004E-13</v>
      </c>
      <c r="V96">
        <v>0</v>
      </c>
      <c r="W96">
        <v>-1.4210854715202004E-14</v>
      </c>
      <c r="X96">
        <v>0</v>
      </c>
      <c r="Y96">
        <v>0</v>
      </c>
      <c r="Z96">
        <v>0</v>
      </c>
      <c r="AA96">
        <v>-5.6843418860808015E-14</v>
      </c>
      <c r="AB96">
        <v>1.1368683772161603E-13</v>
      </c>
      <c r="AC96">
        <v>0</v>
      </c>
      <c r="AD96">
        <v>-1.1368683772161603E-13</v>
      </c>
      <c r="AE96">
        <v>0</v>
      </c>
      <c r="AF96">
        <v>5.6843418860808015E-14</v>
      </c>
      <c r="AG96">
        <v>0</v>
      </c>
      <c r="AH96">
        <v>0</v>
      </c>
      <c r="AI96">
        <v>6.3664629124104977E-12</v>
      </c>
      <c r="AJ96">
        <v>5.6843418860808015E-14</v>
      </c>
      <c r="AK96">
        <v>0</v>
      </c>
      <c r="AL96">
        <v>1.1368683772161603E-13</v>
      </c>
      <c r="AM96">
        <v>0</v>
      </c>
      <c r="AN96">
        <v>-3.637978807091713E-12</v>
      </c>
      <c r="AO96">
        <v>5.6843418860808015E-14</v>
      </c>
      <c r="AP96">
        <v>1.4210854715202004E-14</v>
      </c>
      <c r="AQ96">
        <v>5.3290705182007514E-15</v>
      </c>
      <c r="AR96">
        <v>0</v>
      </c>
      <c r="AS96">
        <v>0</v>
      </c>
      <c r="AT96">
        <v>-3.4106051316484809E-12</v>
      </c>
      <c r="AU96">
        <v>0</v>
      </c>
      <c r="AV96">
        <v>0</v>
      </c>
      <c r="AW96">
        <v>-1.9326762412674725E-12</v>
      </c>
      <c r="AX96">
        <v>0</v>
      </c>
      <c r="AY96">
        <v>5.6843418860808015E-14</v>
      </c>
      <c r="AZ96">
        <v>0</v>
      </c>
      <c r="BA96">
        <v>0</v>
      </c>
      <c r="BB96">
        <f t="shared" si="1"/>
        <v>-2.0268231537556858E-12</v>
      </c>
    </row>
    <row r="97" spans="1:54" x14ac:dyDescent="0.35">
      <c r="A97" t="s">
        <v>732</v>
      </c>
      <c r="B97">
        <v>-3.979039320256561E-13</v>
      </c>
      <c r="C97">
        <v>0</v>
      </c>
      <c r="D97">
        <v>0</v>
      </c>
      <c r="E97">
        <v>2.2737367544323206E-13</v>
      </c>
      <c r="F97">
        <v>-5.6843418860808015E-14</v>
      </c>
      <c r="G97">
        <v>2.2737367544323206E-13</v>
      </c>
      <c r="H97">
        <v>9.0949470177292824E-13</v>
      </c>
      <c r="I97">
        <v>-2.2737367544323206E-12</v>
      </c>
      <c r="J97">
        <v>5.6843418860808015E-14</v>
      </c>
      <c r="K97">
        <v>5.6843418860808015E-14</v>
      </c>
      <c r="L97">
        <v>0</v>
      </c>
      <c r="M97">
        <v>0</v>
      </c>
      <c r="N97">
        <v>4.5474735088646412E-13</v>
      </c>
      <c r="O97">
        <v>-6.8212102632969618E-13</v>
      </c>
      <c r="P97">
        <v>-2.2737367544323206E-12</v>
      </c>
      <c r="Q97">
        <v>2.7284841053187847E-12</v>
      </c>
      <c r="R97">
        <v>3.1832314562052488E-12</v>
      </c>
      <c r="S97">
        <v>1.9326762412674725E-12</v>
      </c>
      <c r="T97">
        <v>4.2632564145606011E-14</v>
      </c>
      <c r="U97">
        <v>2.8421709430404007E-14</v>
      </c>
      <c r="V97">
        <v>4.5474735088646412E-13</v>
      </c>
      <c r="W97">
        <v>7.1054273576010019E-14</v>
      </c>
      <c r="X97">
        <v>0</v>
      </c>
      <c r="Y97">
        <v>0</v>
      </c>
      <c r="Z97">
        <v>4.5474735088646412E-13</v>
      </c>
      <c r="AA97">
        <v>5.6843418860808015E-14</v>
      </c>
      <c r="AB97">
        <v>-5.6843418860808015E-14</v>
      </c>
      <c r="AC97">
        <v>0</v>
      </c>
      <c r="AD97">
        <v>3.4106051316484809E-13</v>
      </c>
      <c r="AE97">
        <v>-5.6843418860808015E-14</v>
      </c>
      <c r="AF97">
        <v>0</v>
      </c>
      <c r="AG97">
        <v>0</v>
      </c>
      <c r="AH97">
        <v>4.5474735088646412E-13</v>
      </c>
      <c r="AI97">
        <v>-2.2737367544323206E-12</v>
      </c>
      <c r="AJ97">
        <v>5.6843418860808015E-14</v>
      </c>
      <c r="AK97">
        <v>5.6843418860808015E-14</v>
      </c>
      <c r="AL97">
        <v>2.2737367544323206E-13</v>
      </c>
      <c r="AM97">
        <v>4.5474735088646412E-13</v>
      </c>
      <c r="AN97">
        <v>9.0949470177292824E-13</v>
      </c>
      <c r="AO97">
        <v>-5.6843418860808015E-14</v>
      </c>
      <c r="AP97">
        <v>1.4210854715202004E-14</v>
      </c>
      <c r="AQ97">
        <v>3.907985046680551E-14</v>
      </c>
      <c r="AR97">
        <v>-9.0949470177292824E-13</v>
      </c>
      <c r="AS97">
        <v>1.7053025658242404E-13</v>
      </c>
      <c r="AT97">
        <v>0</v>
      </c>
      <c r="AU97">
        <v>2.2737367544323206E-13</v>
      </c>
      <c r="AV97">
        <v>0</v>
      </c>
      <c r="AW97">
        <v>-1.1368683772161603E-13</v>
      </c>
      <c r="AX97">
        <v>0</v>
      </c>
      <c r="AY97">
        <v>-5.6843418860808015E-14</v>
      </c>
      <c r="AZ97">
        <v>1.1368683772161603E-13</v>
      </c>
      <c r="BA97">
        <v>0</v>
      </c>
      <c r="BB97">
        <f t="shared" si="1"/>
        <v>4.7428727611986687E-12</v>
      </c>
    </row>
    <row r="98" spans="1:54" x14ac:dyDescent="0.35">
      <c r="A98" t="s">
        <v>733</v>
      </c>
      <c r="B98">
        <v>2.5579538487363607E-12</v>
      </c>
      <c r="C98">
        <v>0</v>
      </c>
      <c r="D98">
        <v>5.6843418860808015E-14</v>
      </c>
      <c r="E98">
        <v>7.8443918027915061E-12</v>
      </c>
      <c r="F98">
        <v>-1.7053025658242404E-13</v>
      </c>
      <c r="G98">
        <v>-7.9580786405131221E-13</v>
      </c>
      <c r="H98">
        <v>-1.8189894035458565E-12</v>
      </c>
      <c r="I98">
        <v>3.865352482534945E-12</v>
      </c>
      <c r="J98">
        <v>-1.4210854715202004E-14</v>
      </c>
      <c r="K98">
        <v>2.2737367544323206E-13</v>
      </c>
      <c r="L98">
        <v>0</v>
      </c>
      <c r="M98">
        <v>-2.2737367544323206E-13</v>
      </c>
      <c r="N98">
        <v>0</v>
      </c>
      <c r="O98">
        <v>0</v>
      </c>
      <c r="P98">
        <v>2.8194335754960775E-11</v>
      </c>
      <c r="Q98">
        <v>-2.2737367544323206E-12</v>
      </c>
      <c r="R98">
        <v>-8.1854523159563541E-12</v>
      </c>
      <c r="S98">
        <v>1.3415046851150692E-11</v>
      </c>
      <c r="T98">
        <v>2.8421709430404007E-14</v>
      </c>
      <c r="U98">
        <v>1.4210854715202004E-13</v>
      </c>
      <c r="V98">
        <v>4.5474735088646412E-13</v>
      </c>
      <c r="W98">
        <v>4.2632564145606011E-14</v>
      </c>
      <c r="X98">
        <v>0</v>
      </c>
      <c r="Y98">
        <v>4.5474735088646412E-13</v>
      </c>
      <c r="Z98">
        <v>0</v>
      </c>
      <c r="AA98">
        <v>-1.1368683772161603E-13</v>
      </c>
      <c r="AB98">
        <v>-7.1054273576010019E-13</v>
      </c>
      <c r="AC98">
        <v>4.5474735088646412E-13</v>
      </c>
      <c r="AD98">
        <v>-2.2737367544323206E-13</v>
      </c>
      <c r="AE98">
        <v>-5.6843418860808015E-14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5.6843418860808015E-14</v>
      </c>
      <c r="AL98">
        <v>1.1368683772161603E-13</v>
      </c>
      <c r="AM98">
        <v>4.5474735088646412E-13</v>
      </c>
      <c r="AN98">
        <v>0</v>
      </c>
      <c r="AO98">
        <v>-1.1368683772161603E-13</v>
      </c>
      <c r="AP98">
        <v>4.2632564145606011E-14</v>
      </c>
      <c r="AQ98">
        <v>4.2632564145606011E-14</v>
      </c>
      <c r="AR98">
        <v>-7.2759576141834259E-12</v>
      </c>
      <c r="AS98">
        <v>9.0949470177292824E-13</v>
      </c>
      <c r="AT98">
        <v>-1.1368683772161603E-13</v>
      </c>
      <c r="AU98">
        <v>1.1368683772161603E-13</v>
      </c>
      <c r="AV98">
        <v>0</v>
      </c>
      <c r="AW98">
        <v>2.2737367544323206E-13</v>
      </c>
      <c r="AX98">
        <v>0</v>
      </c>
      <c r="AY98">
        <v>1.7053025658242404E-13</v>
      </c>
      <c r="AZ98">
        <v>4.5474735088646412E-13</v>
      </c>
      <c r="BA98">
        <v>0</v>
      </c>
      <c r="BB98">
        <f t="shared" si="1"/>
        <v>3.822719918389339E-11</v>
      </c>
    </row>
    <row r="99" spans="1:54" x14ac:dyDescent="0.35">
      <c r="A99" t="s">
        <v>734</v>
      </c>
      <c r="B99">
        <v>1.2505552149377763E-12</v>
      </c>
      <c r="C99">
        <v>0</v>
      </c>
      <c r="D99">
        <v>2.5579538487363607E-13</v>
      </c>
      <c r="E99">
        <v>-2.7284841053187847E-12</v>
      </c>
      <c r="F99">
        <v>1.9895196601282805E-13</v>
      </c>
      <c r="G99">
        <v>-9.0949470177292824E-13</v>
      </c>
      <c r="H99">
        <v>1.0686562745831907E-11</v>
      </c>
      <c r="I99">
        <v>7.2759576141834259E-12</v>
      </c>
      <c r="J99">
        <v>1.8474111129762605E-13</v>
      </c>
      <c r="K99">
        <v>1.1368683772161603E-13</v>
      </c>
      <c r="L99">
        <v>4.5474735088646412E-13</v>
      </c>
      <c r="M99">
        <v>2.2737367544323206E-13</v>
      </c>
      <c r="N99">
        <v>0</v>
      </c>
      <c r="O99">
        <v>2.2737367544323206E-13</v>
      </c>
      <c r="P99">
        <v>6.8212102632969618E-12</v>
      </c>
      <c r="Q99">
        <v>-1.1368683772161603E-13</v>
      </c>
      <c r="R99">
        <v>9.0949470177292824E-13</v>
      </c>
      <c r="S99">
        <v>1.3642420526593924E-12</v>
      </c>
      <c r="T99">
        <v>1.5631940186722204E-13</v>
      </c>
      <c r="U99">
        <v>1.4210854715202004E-13</v>
      </c>
      <c r="V99">
        <v>0</v>
      </c>
      <c r="W99">
        <v>1.4210854715202004E-13</v>
      </c>
      <c r="X99">
        <v>0</v>
      </c>
      <c r="Y99">
        <v>4.5474735088646412E-13</v>
      </c>
      <c r="Z99">
        <v>0</v>
      </c>
      <c r="AA99">
        <v>2.8421709430404007E-13</v>
      </c>
      <c r="AB99">
        <v>3.694822225952521E-13</v>
      </c>
      <c r="AC99">
        <v>0</v>
      </c>
      <c r="AD99">
        <v>-2.2737367544323206E-13</v>
      </c>
      <c r="AE99">
        <v>2.8421709430404007E-13</v>
      </c>
      <c r="AF99">
        <v>2.2737367544323206E-13</v>
      </c>
      <c r="AG99">
        <v>0</v>
      </c>
      <c r="AH99">
        <v>0</v>
      </c>
      <c r="AI99">
        <v>0</v>
      </c>
      <c r="AJ99">
        <v>3.979039320256561E-13</v>
      </c>
      <c r="AK99">
        <v>1.7053025658242404E-13</v>
      </c>
      <c r="AL99">
        <v>-3.4106051316484809E-13</v>
      </c>
      <c r="AM99">
        <v>2.2737367544323206E-13</v>
      </c>
      <c r="AN99">
        <v>4.5474735088646412E-13</v>
      </c>
      <c r="AO99">
        <v>5.6843418860808015E-14</v>
      </c>
      <c r="AP99">
        <v>1.5631940186722204E-13</v>
      </c>
      <c r="AQ99">
        <v>1.4210854715202004E-13</v>
      </c>
      <c r="AR99">
        <v>3.637978807091713E-12</v>
      </c>
      <c r="AS99">
        <v>-2.2737367544323206E-13</v>
      </c>
      <c r="AT99">
        <v>4.5474735088646412E-13</v>
      </c>
      <c r="AU99">
        <v>2.2737367544323206E-13</v>
      </c>
      <c r="AV99">
        <v>0</v>
      </c>
      <c r="AW99">
        <v>1.1368683772161603E-13</v>
      </c>
      <c r="AX99">
        <v>4.5474735088646412E-13</v>
      </c>
      <c r="AY99">
        <v>1.7053025658242404E-13</v>
      </c>
      <c r="AZ99">
        <v>2.2737367544323206E-13</v>
      </c>
      <c r="BA99">
        <v>0</v>
      </c>
      <c r="BB99">
        <f t="shared" si="1"/>
        <v>3.4376057556073647E-11</v>
      </c>
    </row>
    <row r="100" spans="1:54" x14ac:dyDescent="0.35">
      <c r="A100" t="s">
        <v>735</v>
      </c>
      <c r="B100">
        <v>5.6843418860808015E-14</v>
      </c>
      <c r="C100">
        <v>0</v>
      </c>
      <c r="D100">
        <v>-5.6843418860808015E-14</v>
      </c>
      <c r="E100">
        <v>1.1368683772161603E-13</v>
      </c>
      <c r="F100">
        <v>1.1368683772161603E-13</v>
      </c>
      <c r="G100">
        <v>1.0231815394945443E-12</v>
      </c>
      <c r="H100">
        <v>6.8212102632969618E-13</v>
      </c>
      <c r="I100">
        <v>-2.5465851649641991E-11</v>
      </c>
      <c r="J100">
        <v>0</v>
      </c>
      <c r="K100">
        <v>0</v>
      </c>
      <c r="L100">
        <v>4.5474735088646412E-13</v>
      </c>
      <c r="M100">
        <v>2.2737367544323206E-13</v>
      </c>
      <c r="N100">
        <v>-2.2737367544323206E-13</v>
      </c>
      <c r="O100">
        <v>0</v>
      </c>
      <c r="P100">
        <v>-9.0949470177292824E-13</v>
      </c>
      <c r="Q100">
        <v>7.9580786405131221E-13</v>
      </c>
      <c r="R100">
        <v>-5.4569682106375694E-12</v>
      </c>
      <c r="S100">
        <v>0</v>
      </c>
      <c r="T100">
        <v>3.5527136788005009E-14</v>
      </c>
      <c r="U100">
        <v>8.5265128291212022E-14</v>
      </c>
      <c r="V100">
        <v>0</v>
      </c>
      <c r="W100">
        <v>5.6843418860808015E-14</v>
      </c>
      <c r="X100">
        <v>-9.0949470177292824E-13</v>
      </c>
      <c r="Y100">
        <v>2.2737367544323206E-13</v>
      </c>
      <c r="Z100">
        <v>0</v>
      </c>
      <c r="AA100">
        <v>0</v>
      </c>
      <c r="AB100">
        <v>0</v>
      </c>
      <c r="AC100">
        <v>0</v>
      </c>
      <c r="AD100">
        <v>-1.7053025658242404E-13</v>
      </c>
      <c r="AE100">
        <v>1.1368683772161603E-13</v>
      </c>
      <c r="AF100">
        <v>5.6843418860808015E-14</v>
      </c>
      <c r="AG100">
        <v>0</v>
      </c>
      <c r="AH100">
        <v>0</v>
      </c>
      <c r="AI100">
        <v>1.8189894035458565E-12</v>
      </c>
      <c r="AJ100">
        <v>5.6843418860808015E-14</v>
      </c>
      <c r="AK100">
        <v>4.5474735088646412E-13</v>
      </c>
      <c r="AL100">
        <v>-3.4106051316484809E-13</v>
      </c>
      <c r="AM100">
        <v>-2.2737367544323206E-13</v>
      </c>
      <c r="AN100">
        <v>1.8189894035458565E-12</v>
      </c>
      <c r="AO100">
        <v>0</v>
      </c>
      <c r="AP100">
        <v>7.1054273576010019E-14</v>
      </c>
      <c r="AQ100">
        <v>4.0856207306205761E-14</v>
      </c>
      <c r="AR100">
        <v>7.9580786405131221E-12</v>
      </c>
      <c r="AS100">
        <v>-2.1600499167107046E-12</v>
      </c>
      <c r="AT100">
        <v>3.4106051316484809E-13</v>
      </c>
      <c r="AU100">
        <v>1.1368683772161603E-13</v>
      </c>
      <c r="AV100">
        <v>0</v>
      </c>
      <c r="AW100">
        <v>7.9580786405131221E-13</v>
      </c>
      <c r="AX100">
        <v>2.2737367544323206E-13</v>
      </c>
      <c r="AY100">
        <v>5.6843418860808015E-14</v>
      </c>
      <c r="AZ100">
        <v>-5.6843418860808015E-13</v>
      </c>
      <c r="BA100">
        <v>2.2737367544323206E-13</v>
      </c>
      <c r="BB100">
        <f t="shared" si="1"/>
        <v>-1.8468782059244404E-11</v>
      </c>
    </row>
    <row r="101" spans="1:54" x14ac:dyDescent="0.35">
      <c r="A101" t="s">
        <v>736</v>
      </c>
      <c r="B101">
        <v>-2.6204816094832495E-11</v>
      </c>
      <c r="C101">
        <v>0</v>
      </c>
      <c r="D101">
        <v>4.5474735088646412E-13</v>
      </c>
      <c r="E101">
        <v>-1.7814727470977232E-10</v>
      </c>
      <c r="F101">
        <v>-1.1937117960769683E-12</v>
      </c>
      <c r="G101">
        <v>2.2737367544323206E-13</v>
      </c>
      <c r="H101">
        <v>-7.9580786405131221E-11</v>
      </c>
      <c r="I101">
        <v>1.6871126717887819E-10</v>
      </c>
      <c r="J101">
        <v>0</v>
      </c>
      <c r="K101">
        <v>3.5527136788005009E-12</v>
      </c>
      <c r="L101">
        <v>4.5474735088646412E-13</v>
      </c>
      <c r="M101">
        <v>4.5474735088646412E-13</v>
      </c>
      <c r="N101">
        <v>4.5474735088646412E-13</v>
      </c>
      <c r="O101">
        <v>2.2737367544323206E-13</v>
      </c>
      <c r="P101">
        <v>-1.4142642612569034E-10</v>
      </c>
      <c r="Q101">
        <v>1.1516476661199704E-10</v>
      </c>
      <c r="R101">
        <v>-2.1736923372372985E-10</v>
      </c>
      <c r="S101">
        <v>1.2448708730516955E-10</v>
      </c>
      <c r="T101">
        <v>4.8316906031686813E-13</v>
      </c>
      <c r="U101">
        <v>3.694822225952521E-13</v>
      </c>
      <c r="V101">
        <v>4.5474735088646412E-13</v>
      </c>
      <c r="W101">
        <v>4.4053649617126212E-13</v>
      </c>
      <c r="X101">
        <v>9.0949470177292824E-13</v>
      </c>
      <c r="Y101">
        <v>2.2737367544323206E-13</v>
      </c>
      <c r="Z101">
        <v>4.5474735088646412E-13</v>
      </c>
      <c r="AA101">
        <v>3.4106051316484809E-13</v>
      </c>
      <c r="AB101">
        <v>-7.9012352216523141E-12</v>
      </c>
      <c r="AC101">
        <v>6.8212102632969618E-13</v>
      </c>
      <c r="AD101">
        <v>3.4106051316484809E-13</v>
      </c>
      <c r="AE101">
        <v>3.979039320256561E-13</v>
      </c>
      <c r="AF101">
        <v>3.979039320256561E-13</v>
      </c>
      <c r="AG101">
        <v>9.0949470177292824E-13</v>
      </c>
      <c r="AH101">
        <v>4.5474735088646412E-13</v>
      </c>
      <c r="AI101">
        <v>4.5474735088646412E-13</v>
      </c>
      <c r="AJ101">
        <v>4.5474735088646412E-13</v>
      </c>
      <c r="AK101">
        <v>3.979039320256561E-13</v>
      </c>
      <c r="AL101">
        <v>1.1368683772161603E-12</v>
      </c>
      <c r="AM101">
        <v>2.2737367544323206E-13</v>
      </c>
      <c r="AN101">
        <v>-9.0949470177292824E-13</v>
      </c>
      <c r="AO101">
        <v>5.6843418860808015E-13</v>
      </c>
      <c r="AP101">
        <v>4.5474735088646412E-13</v>
      </c>
      <c r="AQ101">
        <v>4.1033842990145786E-13</v>
      </c>
      <c r="AR101">
        <v>-2.7512214728631079E-11</v>
      </c>
      <c r="AS101">
        <v>1.8758328224066645E-12</v>
      </c>
      <c r="AT101">
        <v>1.1368683772161603E-12</v>
      </c>
      <c r="AU101">
        <v>6.8212102632969618E-13</v>
      </c>
      <c r="AV101">
        <v>9.0949470177292824E-13</v>
      </c>
      <c r="AW101">
        <v>-2.2737367544323206E-13</v>
      </c>
      <c r="AX101">
        <v>4.5474735088646412E-13</v>
      </c>
      <c r="AY101">
        <v>3.979039320256561E-13</v>
      </c>
      <c r="AZ101">
        <v>5.6843418860808015E-13</v>
      </c>
      <c r="BA101">
        <v>2.2737367544323206E-13</v>
      </c>
      <c r="BB101">
        <f t="shared" si="1"/>
        <v>-2.4906121609546972E-10</v>
      </c>
    </row>
    <row r="102" spans="1:54" x14ac:dyDescent="0.35">
      <c r="A102" t="s">
        <v>737</v>
      </c>
      <c r="B102">
        <v>0</v>
      </c>
      <c r="C102">
        <v>0</v>
      </c>
      <c r="D102">
        <v>-5.6843418860808015E-14</v>
      </c>
      <c r="E102">
        <v>2.2737367544323206E-13</v>
      </c>
      <c r="F102">
        <v>2.8421709430404007E-14</v>
      </c>
      <c r="G102">
        <v>-2.2737367544323206E-13</v>
      </c>
      <c r="H102">
        <v>-4.5474735088646412E-13</v>
      </c>
      <c r="I102">
        <v>2.2737367544323206E-13</v>
      </c>
      <c r="J102">
        <v>0</v>
      </c>
      <c r="K102">
        <v>-5.6843418860808015E-14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-1.1368683772161603E-13</v>
      </c>
      <c r="R102">
        <v>0</v>
      </c>
      <c r="S102">
        <v>-1.1368683772161603E-13</v>
      </c>
      <c r="T102">
        <v>0</v>
      </c>
      <c r="U102">
        <v>0</v>
      </c>
      <c r="V102">
        <v>0</v>
      </c>
      <c r="W102">
        <v>2.8421709430404007E-14</v>
      </c>
      <c r="X102">
        <v>0</v>
      </c>
      <c r="Y102">
        <v>0</v>
      </c>
      <c r="Z102">
        <v>0</v>
      </c>
      <c r="AA102">
        <v>-1.1368683772161603E-13</v>
      </c>
      <c r="AB102">
        <v>0</v>
      </c>
      <c r="AC102">
        <v>-2.2737367544323206E-13</v>
      </c>
      <c r="AD102">
        <v>2.2737367544323206E-13</v>
      </c>
      <c r="AE102">
        <v>0</v>
      </c>
      <c r="AF102">
        <v>0</v>
      </c>
      <c r="AG102">
        <v>0</v>
      </c>
      <c r="AH102">
        <v>0</v>
      </c>
      <c r="AI102">
        <v>-1.3869794202037156E-11</v>
      </c>
      <c r="AJ102">
        <v>1.1368683772161603E-13</v>
      </c>
      <c r="AK102">
        <v>2.2737367544323206E-13</v>
      </c>
      <c r="AL102">
        <v>-3.4106051316484809E-13</v>
      </c>
      <c r="AM102">
        <v>2.2737367544323206E-13</v>
      </c>
      <c r="AN102">
        <v>3.637978807091713E-12</v>
      </c>
      <c r="AO102">
        <v>2.2737367544323206E-13</v>
      </c>
      <c r="AP102">
        <v>2.8421709430404007E-14</v>
      </c>
      <c r="AQ102">
        <v>0</v>
      </c>
      <c r="AR102">
        <v>0</v>
      </c>
      <c r="AS102">
        <v>1.7053025658242404E-13</v>
      </c>
      <c r="AT102">
        <v>2.0463630789890885E-12</v>
      </c>
      <c r="AU102">
        <v>-1.1368683772161603E-13</v>
      </c>
      <c r="AV102">
        <v>0</v>
      </c>
      <c r="AW102">
        <v>-4.3200998334214091E-12</v>
      </c>
      <c r="AX102">
        <v>4.5474735088646412E-13</v>
      </c>
      <c r="AY102">
        <v>0</v>
      </c>
      <c r="AZ102">
        <v>3.4106051316484809E-13</v>
      </c>
      <c r="BA102">
        <v>2.2737367544323206E-13</v>
      </c>
      <c r="BB102">
        <f t="shared" si="1"/>
        <v>-1.1567635738174431E-11</v>
      </c>
    </row>
    <row r="103" spans="1:54" x14ac:dyDescent="0.35">
      <c r="A103" t="s">
        <v>738</v>
      </c>
      <c r="B103">
        <v>-1.0231815394945443E-12</v>
      </c>
      <c r="C103">
        <v>9.0949470177292824E-13</v>
      </c>
      <c r="D103">
        <v>4.5474735088646412E-13</v>
      </c>
      <c r="E103">
        <v>-7.9580786405131221E-13</v>
      </c>
      <c r="F103">
        <v>4.8316906031686813E-13</v>
      </c>
      <c r="G103">
        <v>2.2737367544323206E-13</v>
      </c>
      <c r="H103">
        <v>1.3642420526593924E-12</v>
      </c>
      <c r="I103">
        <v>4.5474735088646412E-13</v>
      </c>
      <c r="J103">
        <v>4.2632564145606011E-13</v>
      </c>
      <c r="K103">
        <v>2.5579538487363607E-13</v>
      </c>
      <c r="L103">
        <v>4.5474735088646412E-13</v>
      </c>
      <c r="M103">
        <v>4.5474735088646412E-13</v>
      </c>
      <c r="N103">
        <v>2.2737367544323206E-13</v>
      </c>
      <c r="O103">
        <v>4.5474735088646412E-13</v>
      </c>
      <c r="P103">
        <v>4.5474735088646412E-13</v>
      </c>
      <c r="Q103">
        <v>1.9326762412674725E-12</v>
      </c>
      <c r="R103">
        <v>0</v>
      </c>
      <c r="S103">
        <v>9.0949470177292824E-13</v>
      </c>
      <c r="T103">
        <v>3.6237679523765109E-13</v>
      </c>
      <c r="U103">
        <v>3.1263880373444408E-13</v>
      </c>
      <c r="V103">
        <v>4.5474735088646412E-13</v>
      </c>
      <c r="W103">
        <v>3.694822225952521E-13</v>
      </c>
      <c r="X103">
        <v>0</v>
      </c>
      <c r="Y103">
        <v>2.2737367544323206E-13</v>
      </c>
      <c r="Z103">
        <v>4.5474735088646412E-13</v>
      </c>
      <c r="AA103">
        <v>2.8421709430404007E-13</v>
      </c>
      <c r="AB103">
        <v>5.6843418860808015E-13</v>
      </c>
      <c r="AC103">
        <v>4.5474735088646412E-13</v>
      </c>
      <c r="AD103">
        <v>5.6843418860808015E-13</v>
      </c>
      <c r="AE103">
        <v>3.4106051316484809E-13</v>
      </c>
      <c r="AF103">
        <v>2.2737367544323206E-13</v>
      </c>
      <c r="AG103">
        <v>9.0949470177292824E-13</v>
      </c>
      <c r="AH103">
        <v>4.5474735088646412E-13</v>
      </c>
      <c r="AI103">
        <v>9.5496943686157465E-12</v>
      </c>
      <c r="AJ103">
        <v>-5.6843418860808015E-14</v>
      </c>
      <c r="AK103">
        <v>3.979039320256561E-13</v>
      </c>
      <c r="AL103">
        <v>4.5474735088646412E-13</v>
      </c>
      <c r="AM103">
        <v>4.5474735088646412E-13</v>
      </c>
      <c r="AN103">
        <v>-1.4551915228366852E-11</v>
      </c>
      <c r="AO103">
        <v>1.1368683772161603E-13</v>
      </c>
      <c r="AP103">
        <v>5.6843418860808015E-13</v>
      </c>
      <c r="AQ103">
        <v>3.4638958368304884E-13</v>
      </c>
      <c r="AR103">
        <v>4.5474735088646412E-13</v>
      </c>
      <c r="AS103">
        <v>5.6843418860808015E-13</v>
      </c>
      <c r="AT103">
        <v>1.1709744285326451E-11</v>
      </c>
      <c r="AU103">
        <v>2.2737367544323206E-13</v>
      </c>
      <c r="AV103">
        <v>0</v>
      </c>
      <c r="AW103">
        <v>9.5496943686157465E-12</v>
      </c>
      <c r="AX103">
        <v>4.5474735088646412E-13</v>
      </c>
      <c r="AY103">
        <v>3.979039320256561E-13</v>
      </c>
      <c r="AZ103">
        <v>4.5474735088646412E-13</v>
      </c>
      <c r="BA103">
        <v>2.2737367544323206E-13</v>
      </c>
      <c r="BB103">
        <f t="shared" si="1"/>
        <v>3.4956926242557529E-11</v>
      </c>
    </row>
    <row r="104" spans="1:54" x14ac:dyDescent="0.35">
      <c r="A104" t="s">
        <v>739</v>
      </c>
      <c r="B104">
        <v>2.8421709430404007E-13</v>
      </c>
      <c r="C104">
        <v>0</v>
      </c>
      <c r="D104">
        <v>3.979039320256561E-13</v>
      </c>
      <c r="E104">
        <v>3.4106051316484809E-13</v>
      </c>
      <c r="F104">
        <v>3.1263880373444408E-13</v>
      </c>
      <c r="G104">
        <v>4.5474735088646412E-13</v>
      </c>
      <c r="H104">
        <v>2.2737367544323206E-13</v>
      </c>
      <c r="I104">
        <v>2.2737367544323206E-13</v>
      </c>
      <c r="J104">
        <v>3.5527136788005009E-13</v>
      </c>
      <c r="K104">
        <v>2.8421709430404007E-13</v>
      </c>
      <c r="L104">
        <v>4.5474735088646412E-13</v>
      </c>
      <c r="M104">
        <v>4.5474735088646412E-13</v>
      </c>
      <c r="N104">
        <v>4.5474735088646412E-13</v>
      </c>
      <c r="O104">
        <v>2.2737367544323206E-13</v>
      </c>
      <c r="P104">
        <v>0</v>
      </c>
      <c r="Q104">
        <v>2.2737367544323206E-13</v>
      </c>
      <c r="R104">
        <v>4.5474735088646412E-13</v>
      </c>
      <c r="S104">
        <v>3.4106051316484809E-13</v>
      </c>
      <c r="T104">
        <v>3.2684965844964609E-13</v>
      </c>
      <c r="U104">
        <v>2.5579538487363607E-13</v>
      </c>
      <c r="V104">
        <v>4.5474735088646412E-13</v>
      </c>
      <c r="W104">
        <v>3.5527136788005009E-13</v>
      </c>
      <c r="X104">
        <v>9.0949470177292824E-13</v>
      </c>
      <c r="Y104">
        <v>2.2737367544323206E-13</v>
      </c>
      <c r="Z104">
        <v>4.5474735088646412E-13</v>
      </c>
      <c r="AA104">
        <v>3.979039320256561E-13</v>
      </c>
      <c r="AB104">
        <v>3.4106051316484809E-13</v>
      </c>
      <c r="AC104">
        <v>2.2737367544323206E-13</v>
      </c>
      <c r="AD104">
        <v>3.979039320256561E-13</v>
      </c>
      <c r="AE104">
        <v>5.6843418860808015E-13</v>
      </c>
      <c r="AF104">
        <v>2.8421709430404007E-13</v>
      </c>
      <c r="AG104">
        <v>0</v>
      </c>
      <c r="AH104">
        <v>4.5474735088646412E-13</v>
      </c>
      <c r="AI104">
        <v>4.0927261579781771E-12</v>
      </c>
      <c r="AJ104">
        <v>5.1159076974727213E-13</v>
      </c>
      <c r="AK104">
        <v>3.4106051316484809E-13</v>
      </c>
      <c r="AL104">
        <v>3.4106051316484809E-13</v>
      </c>
      <c r="AM104">
        <v>2.2737367544323206E-13</v>
      </c>
      <c r="AN104">
        <v>6.8212102632969618E-12</v>
      </c>
      <c r="AO104">
        <v>3.4106051316484809E-13</v>
      </c>
      <c r="AP104">
        <v>4.4053649617126212E-13</v>
      </c>
      <c r="AQ104">
        <v>3.2684965844964609E-13</v>
      </c>
      <c r="AR104">
        <v>4.5474735088646412E-13</v>
      </c>
      <c r="AS104">
        <v>2.8421709430404007E-13</v>
      </c>
      <c r="AT104">
        <v>-2.5011104298755527E-12</v>
      </c>
      <c r="AU104">
        <v>3.4106051316484809E-13</v>
      </c>
      <c r="AV104">
        <v>9.0949470177292824E-13</v>
      </c>
      <c r="AW104">
        <v>-2.9558577807620168E-12</v>
      </c>
      <c r="AX104">
        <v>2.2737367544323206E-13</v>
      </c>
      <c r="AY104">
        <v>2.2737367544323206E-13</v>
      </c>
      <c r="AZ104">
        <v>3.4106051316484809E-13</v>
      </c>
      <c r="BA104">
        <v>2.2737367544323206E-13</v>
      </c>
      <c r="BB104">
        <f t="shared" si="1"/>
        <v>2.2154722500999924E-11</v>
      </c>
    </row>
    <row r="105" spans="1:54" x14ac:dyDescent="0.35">
      <c r="A105" t="s">
        <v>740</v>
      </c>
      <c r="B105">
        <v>2.2680524125462398E-11</v>
      </c>
      <c r="C105">
        <v>9.0949470177292824E-13</v>
      </c>
      <c r="D105">
        <v>1.1368683772161603E-13</v>
      </c>
      <c r="E105">
        <v>1.539319782750681E-10</v>
      </c>
      <c r="F105">
        <v>4.7435833039344288E-11</v>
      </c>
      <c r="G105">
        <v>-1.4620127330999821E-10</v>
      </c>
      <c r="H105">
        <v>1.1095835361629725E-10</v>
      </c>
      <c r="I105">
        <v>2.2737367544323206E-13</v>
      </c>
      <c r="J105">
        <v>-1.9170443010807503E-11</v>
      </c>
      <c r="K105">
        <v>6.7359451350057498E-11</v>
      </c>
      <c r="L105">
        <v>0</v>
      </c>
      <c r="M105">
        <v>2.2737367544323206E-13</v>
      </c>
      <c r="N105">
        <v>2.2737367544323206E-13</v>
      </c>
      <c r="O105">
        <v>0</v>
      </c>
      <c r="P105">
        <v>5.4569682106375694E-11</v>
      </c>
      <c r="Q105">
        <v>-6.4460436988156289E-11</v>
      </c>
      <c r="R105">
        <v>0</v>
      </c>
      <c r="S105">
        <v>-8.2991391536779702E-11</v>
      </c>
      <c r="T105">
        <v>1.0516032489249483E-12</v>
      </c>
      <c r="U105">
        <v>1.9895196601282805E-13</v>
      </c>
      <c r="V105">
        <v>0</v>
      </c>
      <c r="W105">
        <v>1.4210854715202004E-13</v>
      </c>
      <c r="X105">
        <v>0</v>
      </c>
      <c r="Y105">
        <v>2.2737367544323206E-13</v>
      </c>
      <c r="Z105">
        <v>0</v>
      </c>
      <c r="AA105">
        <v>0</v>
      </c>
      <c r="AB105">
        <v>-1.7735146684572101E-11</v>
      </c>
      <c r="AC105">
        <v>2.2737367544323206E-13</v>
      </c>
      <c r="AD105">
        <v>1.7053025658242404E-13</v>
      </c>
      <c r="AE105">
        <v>0</v>
      </c>
      <c r="AF105">
        <v>1.1368683772161603E-13</v>
      </c>
      <c r="AG105">
        <v>0</v>
      </c>
      <c r="AH105">
        <v>0</v>
      </c>
      <c r="AI105">
        <v>2.2737367544323206E-13</v>
      </c>
      <c r="AJ105">
        <v>1.7053025658242404E-13</v>
      </c>
      <c r="AK105">
        <v>5.6843418860808015E-14</v>
      </c>
      <c r="AL105">
        <v>2.2737367544323206E-13</v>
      </c>
      <c r="AM105">
        <v>2.2737367544323206E-13</v>
      </c>
      <c r="AN105">
        <v>0</v>
      </c>
      <c r="AO105">
        <v>1.7053025658242404E-13</v>
      </c>
      <c r="AP105">
        <v>1.7053025658242404E-13</v>
      </c>
      <c r="AQ105">
        <v>1.7408297026122455E-13</v>
      </c>
      <c r="AR105">
        <v>2.2737367544323206E-13</v>
      </c>
      <c r="AS105">
        <v>-1.1368683772161603E-13</v>
      </c>
      <c r="AT105">
        <v>2.2737367544323206E-13</v>
      </c>
      <c r="AU105">
        <v>1.1368683772161603E-13</v>
      </c>
      <c r="AV105">
        <v>0</v>
      </c>
      <c r="AW105">
        <v>2.2737367544323206E-13</v>
      </c>
      <c r="AX105">
        <v>2.2737367544323206E-13</v>
      </c>
      <c r="AY105">
        <v>1.1368683772161603E-13</v>
      </c>
      <c r="AZ105">
        <v>1.1368683772161603E-13</v>
      </c>
      <c r="BA105">
        <v>0</v>
      </c>
      <c r="BB105">
        <f t="shared" si="1"/>
        <v>1.3277556831781112E-10</v>
      </c>
    </row>
    <row r="106" spans="1:54" x14ac:dyDescent="0.35">
      <c r="A106" t="s">
        <v>741</v>
      </c>
      <c r="B106">
        <v>6.8780536821577698E-12</v>
      </c>
      <c r="C106">
        <v>0</v>
      </c>
      <c r="D106">
        <v>8.5265128291212022E-14</v>
      </c>
      <c r="E106">
        <v>1.1823431123048067E-11</v>
      </c>
      <c r="F106">
        <v>1.1084466677857563E-12</v>
      </c>
      <c r="G106">
        <v>2.8308022592682391E-11</v>
      </c>
      <c r="H106">
        <v>4.1154635255225003E-11</v>
      </c>
      <c r="I106">
        <v>2.2737367544323206E-13</v>
      </c>
      <c r="J106">
        <v>9.5212726591853425E-13</v>
      </c>
      <c r="K106">
        <v>-8.5265128291212022E-14</v>
      </c>
      <c r="L106">
        <v>0</v>
      </c>
      <c r="M106">
        <v>2.2737367544323206E-13</v>
      </c>
      <c r="N106">
        <v>2.2737367544323206E-13</v>
      </c>
      <c r="O106">
        <v>2.2737367544323206E-13</v>
      </c>
      <c r="P106">
        <v>2.9103830456733704E-11</v>
      </c>
      <c r="Q106">
        <v>1.9895196601282805E-11</v>
      </c>
      <c r="R106">
        <v>0</v>
      </c>
      <c r="S106">
        <v>-2.3305801732931286E-11</v>
      </c>
      <c r="T106">
        <v>7.1054273576010019E-14</v>
      </c>
      <c r="U106">
        <v>0</v>
      </c>
      <c r="V106">
        <v>0</v>
      </c>
      <c r="W106">
        <v>-2.8421709430404007E-14</v>
      </c>
      <c r="X106">
        <v>0</v>
      </c>
      <c r="Y106">
        <v>2.2737367544323206E-13</v>
      </c>
      <c r="Z106">
        <v>0</v>
      </c>
      <c r="AA106">
        <v>0</v>
      </c>
      <c r="AB106">
        <v>2.2453150450019166E-12</v>
      </c>
      <c r="AC106">
        <v>0</v>
      </c>
      <c r="AD106">
        <v>0</v>
      </c>
      <c r="AE106">
        <v>5.6843418860808015E-14</v>
      </c>
      <c r="AF106">
        <v>-5.6843418860808015E-14</v>
      </c>
      <c r="AG106">
        <v>0</v>
      </c>
      <c r="AH106">
        <v>0</v>
      </c>
      <c r="AI106">
        <v>1.3642420526593924E-12</v>
      </c>
      <c r="AJ106">
        <v>5.6843418860808015E-14</v>
      </c>
      <c r="AK106">
        <v>1.7053025658242404E-13</v>
      </c>
      <c r="AL106">
        <v>2.2737367544323206E-13</v>
      </c>
      <c r="AM106">
        <v>0</v>
      </c>
      <c r="AN106">
        <v>1.8189894035458565E-12</v>
      </c>
      <c r="AO106">
        <v>0</v>
      </c>
      <c r="AP106">
        <v>2.8421709430404007E-14</v>
      </c>
      <c r="AQ106">
        <v>3.1974423109204508E-14</v>
      </c>
      <c r="AR106">
        <v>2.2737367544323206E-13</v>
      </c>
      <c r="AS106">
        <v>-1.7053025658242404E-13</v>
      </c>
      <c r="AT106">
        <v>-2.9558577807620168E-12</v>
      </c>
      <c r="AU106">
        <v>2.2737367544323206E-13</v>
      </c>
      <c r="AV106">
        <v>0</v>
      </c>
      <c r="AW106">
        <v>3.4106051316484809E-13</v>
      </c>
      <c r="AX106">
        <v>2.2737367544323206E-13</v>
      </c>
      <c r="AY106">
        <v>-5.6843418860808015E-14</v>
      </c>
      <c r="AZ106">
        <v>2.2737367544323206E-13</v>
      </c>
      <c r="BA106">
        <v>0</v>
      </c>
      <c r="BB106">
        <f t="shared" si="1"/>
        <v>1.2110845659663028E-10</v>
      </c>
    </row>
    <row r="107" spans="1:54" x14ac:dyDescent="0.35">
      <c r="A107" t="s">
        <v>742</v>
      </c>
      <c r="B107">
        <v>1.7053025658242404E-13</v>
      </c>
      <c r="C107">
        <v>0</v>
      </c>
      <c r="D107">
        <v>-1.7053025658242404E-13</v>
      </c>
      <c r="E107">
        <v>2.2737367544323206E-13</v>
      </c>
      <c r="F107">
        <v>2.8421709430404007E-13</v>
      </c>
      <c r="G107">
        <v>2.2737367544323206E-13</v>
      </c>
      <c r="H107">
        <v>2.2737367544323206E-13</v>
      </c>
      <c r="I107">
        <v>2.2737367544323206E-13</v>
      </c>
      <c r="J107">
        <v>2.4158453015843406E-13</v>
      </c>
      <c r="K107">
        <v>1.7053025658242404E-13</v>
      </c>
      <c r="L107">
        <v>0</v>
      </c>
      <c r="M107">
        <v>2.2737367544323206E-13</v>
      </c>
      <c r="N107">
        <v>2.2737367544323206E-13</v>
      </c>
      <c r="O107">
        <v>4.5474735088646412E-13</v>
      </c>
      <c r="P107">
        <v>0</v>
      </c>
      <c r="Q107">
        <v>2.2737367544323206E-13</v>
      </c>
      <c r="R107">
        <v>0</v>
      </c>
      <c r="S107">
        <v>2.2737367544323206E-13</v>
      </c>
      <c r="T107">
        <v>2.4868995751603507E-13</v>
      </c>
      <c r="U107">
        <v>3.4106051316484809E-13</v>
      </c>
      <c r="V107">
        <v>0</v>
      </c>
      <c r="W107">
        <v>1.9895196601282805E-13</v>
      </c>
      <c r="X107">
        <v>9.0949470177292824E-13</v>
      </c>
      <c r="Y107">
        <v>2.2737367544323206E-13</v>
      </c>
      <c r="Z107">
        <v>0</v>
      </c>
      <c r="AA107">
        <v>1.1368683772161603E-13</v>
      </c>
      <c r="AB107">
        <v>2.8421709430404007E-13</v>
      </c>
      <c r="AC107">
        <v>2.2737367544323206E-13</v>
      </c>
      <c r="AD107">
        <v>3.4106051316484809E-13</v>
      </c>
      <c r="AE107">
        <v>0</v>
      </c>
      <c r="AF107">
        <v>1.7053025658242404E-13</v>
      </c>
      <c r="AG107">
        <v>0</v>
      </c>
      <c r="AH107">
        <v>0</v>
      </c>
      <c r="AI107">
        <v>9.0949470177292824E-13</v>
      </c>
      <c r="AJ107">
        <v>2.2737367544323206E-13</v>
      </c>
      <c r="AK107">
        <v>2.2737367544323206E-13</v>
      </c>
      <c r="AL107">
        <v>2.2737367544323206E-13</v>
      </c>
      <c r="AM107">
        <v>2.2737367544323206E-13</v>
      </c>
      <c r="AN107">
        <v>0</v>
      </c>
      <c r="AO107">
        <v>0</v>
      </c>
      <c r="AP107">
        <v>4.5474735088646412E-13</v>
      </c>
      <c r="AQ107">
        <v>2.2737367544323206E-13</v>
      </c>
      <c r="AR107">
        <v>2.2737367544323206E-13</v>
      </c>
      <c r="AS107">
        <v>2.8421709430404007E-13</v>
      </c>
      <c r="AT107">
        <v>-4.5474735088646412E-13</v>
      </c>
      <c r="AU107">
        <v>3.4106051316484809E-13</v>
      </c>
      <c r="AV107">
        <v>9.0949470177292824E-13</v>
      </c>
      <c r="AW107">
        <v>-6.8212102632969618E-13</v>
      </c>
      <c r="AX107">
        <v>2.2737367544323206E-13</v>
      </c>
      <c r="AY107">
        <v>1.7053025658242404E-13</v>
      </c>
      <c r="AZ107">
        <v>4.5474735088646412E-13</v>
      </c>
      <c r="BA107">
        <v>2.2737367544323206E-13</v>
      </c>
      <c r="BB107">
        <f t="shared" si="1"/>
        <v>1.0238920822303044E-11</v>
      </c>
    </row>
    <row r="108" spans="1:54" x14ac:dyDescent="0.35">
      <c r="A108" t="s">
        <v>743</v>
      </c>
      <c r="B108">
        <v>-9.8907548817805946E-12</v>
      </c>
      <c r="C108">
        <v>9.0949470177292824E-13</v>
      </c>
      <c r="D108">
        <v>5.6843418860808015E-13</v>
      </c>
      <c r="E108">
        <v>-1.1368683772161603E-13</v>
      </c>
      <c r="F108">
        <v>-3.922195901395753E-12</v>
      </c>
      <c r="G108">
        <v>-1.2505552149377763E-12</v>
      </c>
      <c r="H108">
        <v>-6.3664629124104977E-12</v>
      </c>
      <c r="I108">
        <v>6.8212102632969618E-13</v>
      </c>
      <c r="J108">
        <v>8.4270368461147882E-12</v>
      </c>
      <c r="K108">
        <v>-6.6506800067145377E-12</v>
      </c>
      <c r="L108">
        <v>4.5474735088646412E-13</v>
      </c>
      <c r="M108">
        <v>4.5474735088646412E-13</v>
      </c>
      <c r="N108">
        <v>6.8212102632969618E-13</v>
      </c>
      <c r="O108">
        <v>4.5474735088646412E-13</v>
      </c>
      <c r="P108">
        <v>1.2278178473934531E-11</v>
      </c>
      <c r="Q108">
        <v>2.2737367544323206E-12</v>
      </c>
      <c r="R108">
        <v>4.5474735088646412E-13</v>
      </c>
      <c r="S108">
        <v>-7.73070496506989E-12</v>
      </c>
      <c r="T108">
        <v>3.907985046680551E-13</v>
      </c>
      <c r="U108">
        <v>5.1159076974727213E-13</v>
      </c>
      <c r="V108">
        <v>4.5474735088646412E-13</v>
      </c>
      <c r="W108">
        <v>5.6843418860808015E-13</v>
      </c>
      <c r="X108">
        <v>9.0949470177292824E-13</v>
      </c>
      <c r="Y108">
        <v>6.8212102632969618E-13</v>
      </c>
      <c r="Z108">
        <v>9.0949470177292824E-13</v>
      </c>
      <c r="AA108">
        <v>5.6843418860808015E-13</v>
      </c>
      <c r="AB108">
        <v>2.3874235921539366E-12</v>
      </c>
      <c r="AC108">
        <v>6.8212102632969618E-13</v>
      </c>
      <c r="AD108">
        <v>6.2527760746888816E-13</v>
      </c>
      <c r="AE108">
        <v>5.6843418860808015E-13</v>
      </c>
      <c r="AF108">
        <v>6.2527760746888816E-13</v>
      </c>
      <c r="AG108">
        <v>0</v>
      </c>
      <c r="AH108">
        <v>9.0949470177292824E-13</v>
      </c>
      <c r="AI108">
        <v>6.8212102632969618E-13</v>
      </c>
      <c r="AJ108">
        <v>5.6843418860808015E-13</v>
      </c>
      <c r="AK108">
        <v>6.2527760746888816E-13</v>
      </c>
      <c r="AL108">
        <v>5.6843418860808015E-13</v>
      </c>
      <c r="AM108">
        <v>6.8212102632969618E-13</v>
      </c>
      <c r="AN108">
        <v>9.0949470177292824E-13</v>
      </c>
      <c r="AO108">
        <v>6.2527760746888816E-13</v>
      </c>
      <c r="AP108">
        <v>6.5369931689929217E-13</v>
      </c>
      <c r="AQ108">
        <v>5.5244697705347789E-13</v>
      </c>
      <c r="AR108">
        <v>6.8212102632969618E-13</v>
      </c>
      <c r="AS108">
        <v>6.2527760746888816E-13</v>
      </c>
      <c r="AT108">
        <v>6.8212102632969618E-13</v>
      </c>
      <c r="AU108">
        <v>6.8212102632969618E-13</v>
      </c>
      <c r="AV108">
        <v>9.0949470177292824E-13</v>
      </c>
      <c r="AW108">
        <v>6.8212102632969618E-13</v>
      </c>
      <c r="AX108">
        <v>4.5474735088646412E-13</v>
      </c>
      <c r="AY108">
        <v>5.6843418860808015E-13</v>
      </c>
      <c r="AZ108">
        <v>5.6843418860808015E-13</v>
      </c>
      <c r="BA108">
        <v>4.5474735088646412E-13</v>
      </c>
      <c r="BB108">
        <f t="shared" si="1"/>
        <v>1.4685141991321871E-11</v>
      </c>
    </row>
    <row r="109" spans="1:54" x14ac:dyDescent="0.35">
      <c r="A109" t="s">
        <v>744</v>
      </c>
      <c r="B109">
        <v>0</v>
      </c>
      <c r="C109">
        <v>0</v>
      </c>
      <c r="D109">
        <v>0</v>
      </c>
      <c r="E109">
        <v>0</v>
      </c>
      <c r="F109">
        <v>2.8421709430404007E-14</v>
      </c>
      <c r="G109">
        <v>0</v>
      </c>
      <c r="H109">
        <v>0</v>
      </c>
      <c r="I109">
        <v>0</v>
      </c>
      <c r="J109">
        <v>2.8421709430404007E-14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4.9737991503207013E-14</v>
      </c>
      <c r="U109">
        <v>0</v>
      </c>
      <c r="V109">
        <v>0</v>
      </c>
      <c r="W109">
        <v>2.8421709430404007E-14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2.2737367544323206E-13</v>
      </c>
      <c r="AJ109">
        <v>0</v>
      </c>
      <c r="AK109">
        <v>0</v>
      </c>
      <c r="AL109">
        <v>0</v>
      </c>
      <c r="AM109">
        <v>0</v>
      </c>
      <c r="AN109">
        <v>4.5474735088646412E-13</v>
      </c>
      <c r="AO109">
        <v>0</v>
      </c>
      <c r="AP109">
        <v>1.4210854715202004E-14</v>
      </c>
      <c r="AQ109">
        <v>0</v>
      </c>
      <c r="AR109">
        <v>0</v>
      </c>
      <c r="AS109">
        <v>0</v>
      </c>
      <c r="AT109">
        <v>-1.1368683772161603E-13</v>
      </c>
      <c r="AU109">
        <v>0</v>
      </c>
      <c r="AV109">
        <v>0</v>
      </c>
      <c r="AW109">
        <v>-2.2737367544323206E-13</v>
      </c>
      <c r="AX109">
        <v>0</v>
      </c>
      <c r="AY109">
        <v>0</v>
      </c>
      <c r="AZ109">
        <v>0</v>
      </c>
      <c r="BA109">
        <v>0</v>
      </c>
      <c r="BB109">
        <f t="shared" si="1"/>
        <v>4.9027448767446913E-13</v>
      </c>
    </row>
    <row r="110" spans="1:54" x14ac:dyDescent="0.35">
      <c r="A110" t="s">
        <v>745</v>
      </c>
      <c r="B110">
        <v>-5.6843418860808015E-14</v>
      </c>
      <c r="C110">
        <v>0</v>
      </c>
      <c r="D110">
        <v>-1.1368683772161603E-13</v>
      </c>
      <c r="E110">
        <v>1.1368683772161603E-13</v>
      </c>
      <c r="F110">
        <v>-5.6843418860808015E-14</v>
      </c>
      <c r="G110">
        <v>0</v>
      </c>
      <c r="H110">
        <v>0</v>
      </c>
      <c r="I110">
        <v>0</v>
      </c>
      <c r="J110">
        <v>8.5265128291212022E-14</v>
      </c>
      <c r="K110">
        <v>-2.8421709430404007E-14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-1.1368683772161603E-13</v>
      </c>
      <c r="T110">
        <v>2.1316282072803006E-14</v>
      </c>
      <c r="U110">
        <v>-5.6843418860808015E-14</v>
      </c>
      <c r="V110">
        <v>0</v>
      </c>
      <c r="W110">
        <v>-4.2632564145606011E-14</v>
      </c>
      <c r="X110">
        <v>0</v>
      </c>
      <c r="Y110">
        <v>0</v>
      </c>
      <c r="Z110">
        <v>0</v>
      </c>
      <c r="AA110">
        <v>5.6843418860808015E-14</v>
      </c>
      <c r="AB110">
        <v>-2.8421709430404007E-14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5.6843418860808015E-14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7.1054273576010019E-15</v>
      </c>
      <c r="AR110">
        <v>0</v>
      </c>
      <c r="AS110">
        <v>5.6843418860808015E-14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f t="shared" si="1"/>
        <v>-9.9475983006414026E-14</v>
      </c>
    </row>
    <row r="111" spans="1:54" x14ac:dyDescent="0.35">
      <c r="A111" t="s">
        <v>746</v>
      </c>
      <c r="B111">
        <v>5.6843418860808015E-14</v>
      </c>
      <c r="C111">
        <v>0</v>
      </c>
      <c r="D111">
        <v>2.8421709430404007E-14</v>
      </c>
      <c r="E111">
        <v>1.1368683772161603E-13</v>
      </c>
      <c r="F111">
        <v>8.5265128291212022E-14</v>
      </c>
      <c r="G111">
        <v>0</v>
      </c>
      <c r="H111">
        <v>2.2737367544323206E-13</v>
      </c>
      <c r="I111">
        <v>-2.2737367544323206E-13</v>
      </c>
      <c r="J111">
        <v>2.8421709430404007E-14</v>
      </c>
      <c r="K111">
        <v>5.6843418860808015E-14</v>
      </c>
      <c r="L111">
        <v>0</v>
      </c>
      <c r="M111">
        <v>2.2737367544323206E-13</v>
      </c>
      <c r="N111">
        <v>0</v>
      </c>
      <c r="O111">
        <v>0</v>
      </c>
      <c r="P111">
        <v>4.5474735088646412E-13</v>
      </c>
      <c r="Q111">
        <v>1.1368683772161603E-13</v>
      </c>
      <c r="R111">
        <v>4.5474735088646412E-13</v>
      </c>
      <c r="S111">
        <v>1.1368683772161603E-13</v>
      </c>
      <c r="T111">
        <v>-3.5527136788005009E-14</v>
      </c>
      <c r="U111">
        <v>-2.8421709430404007E-14</v>
      </c>
      <c r="V111">
        <v>4.5474735088646412E-13</v>
      </c>
      <c r="W111">
        <v>2.8421709430404007E-14</v>
      </c>
      <c r="X111">
        <v>0</v>
      </c>
      <c r="Y111">
        <v>0</v>
      </c>
      <c r="Z111">
        <v>0</v>
      </c>
      <c r="AA111">
        <v>5.6843418860808015E-14</v>
      </c>
      <c r="AB111">
        <v>2.8421709430404007E-14</v>
      </c>
      <c r="AC111">
        <v>0</v>
      </c>
      <c r="AD111">
        <v>5.6843418860808015E-14</v>
      </c>
      <c r="AE111">
        <v>5.6843418860808015E-14</v>
      </c>
      <c r="AF111">
        <v>5.6843418860808015E-14</v>
      </c>
      <c r="AG111">
        <v>0</v>
      </c>
      <c r="AH111">
        <v>4.5474735088646412E-13</v>
      </c>
      <c r="AI111">
        <v>0</v>
      </c>
      <c r="AJ111">
        <v>5.6843418860808015E-14</v>
      </c>
      <c r="AK111">
        <v>5.6843418860808015E-14</v>
      </c>
      <c r="AL111">
        <v>0</v>
      </c>
      <c r="AM111">
        <v>0</v>
      </c>
      <c r="AN111">
        <v>0</v>
      </c>
      <c r="AO111">
        <v>5.6843418860808015E-14</v>
      </c>
      <c r="AP111">
        <v>5.6843418860808015E-14</v>
      </c>
      <c r="AQ111">
        <v>3.730349362740526E-14</v>
      </c>
      <c r="AR111">
        <v>2.2737367544323206E-13</v>
      </c>
      <c r="AS111">
        <v>5.6843418860808015E-14</v>
      </c>
      <c r="AT111">
        <v>1.1368683772161603E-13</v>
      </c>
      <c r="AU111">
        <v>1.1368683772161603E-13</v>
      </c>
      <c r="AV111">
        <v>0</v>
      </c>
      <c r="AW111">
        <v>0</v>
      </c>
      <c r="AX111">
        <v>2.2737367544323206E-13</v>
      </c>
      <c r="AY111">
        <v>5.6843418860808015E-14</v>
      </c>
      <c r="AZ111">
        <v>1.1368683772161603E-13</v>
      </c>
      <c r="BA111">
        <v>0</v>
      </c>
      <c r="BB111">
        <f t="shared" si="1"/>
        <v>4.0376590959567693E-12</v>
      </c>
    </row>
    <row r="112" spans="1:54" x14ac:dyDescent="0.35">
      <c r="A112" t="s">
        <v>747</v>
      </c>
      <c r="B112">
        <v>2.1827872842550278E-11</v>
      </c>
      <c r="C112">
        <v>2.0008883439004421E-11</v>
      </c>
      <c r="D112">
        <v>2.0918378140777349E-11</v>
      </c>
      <c r="E112">
        <v>2.1032064978498966E-11</v>
      </c>
      <c r="F112">
        <v>2.1259438653942198E-11</v>
      </c>
      <c r="G112">
        <v>2.1145751816220582E-11</v>
      </c>
      <c r="H112">
        <v>2.0691004465334117E-11</v>
      </c>
      <c r="I112">
        <v>2.0236257114447653E-11</v>
      </c>
      <c r="J112">
        <v>2.1614710021822248E-11</v>
      </c>
      <c r="K112">
        <v>2.1316282072803006E-11</v>
      </c>
      <c r="L112">
        <v>2.0008883439004421E-11</v>
      </c>
      <c r="M112">
        <v>2.0236257114447653E-11</v>
      </c>
      <c r="N112">
        <v>2.0463630789890885E-11</v>
      </c>
      <c r="O112">
        <v>2.0463630789890885E-11</v>
      </c>
      <c r="P112">
        <v>2.0463630789890885E-11</v>
      </c>
      <c r="Q112">
        <v>2.1145751816220582E-11</v>
      </c>
      <c r="R112">
        <v>2.0463630789890885E-11</v>
      </c>
      <c r="S112">
        <v>2.1145751816220582E-11</v>
      </c>
      <c r="T112">
        <v>2.0691004465334117E-11</v>
      </c>
      <c r="U112">
        <v>2.1543655748246238E-11</v>
      </c>
      <c r="V112">
        <v>2.0008883439004421E-11</v>
      </c>
      <c r="W112">
        <v>2.162892087653745E-11</v>
      </c>
      <c r="X112">
        <v>2.0008883439004421E-11</v>
      </c>
      <c r="Y112">
        <v>2.0691004465334117E-11</v>
      </c>
      <c r="Z112">
        <v>2.0463630789890885E-11</v>
      </c>
      <c r="AA112">
        <v>2.0804691303055733E-11</v>
      </c>
      <c r="AB112">
        <v>2.0975221559638157E-11</v>
      </c>
      <c r="AC112">
        <v>2.0236257114447653E-11</v>
      </c>
      <c r="AD112">
        <v>2.120259523508139E-11</v>
      </c>
      <c r="AE112">
        <v>2.0918378140777349E-11</v>
      </c>
      <c r="AF112">
        <v>2.1145751816220582E-11</v>
      </c>
      <c r="AG112">
        <v>2.0008883439004421E-11</v>
      </c>
      <c r="AH112">
        <v>2.0008883439004421E-11</v>
      </c>
      <c r="AI112">
        <v>2.0691004465334117E-11</v>
      </c>
      <c r="AJ112">
        <v>2.0861534721916541E-11</v>
      </c>
      <c r="AK112">
        <v>2.0918378140777349E-11</v>
      </c>
      <c r="AL112">
        <v>2.1259438653942198E-11</v>
      </c>
      <c r="AM112">
        <v>2.0918378140777349E-11</v>
      </c>
      <c r="AN112">
        <v>2.0463630789890885E-11</v>
      </c>
      <c r="AO112">
        <v>2.1032064978498966E-11</v>
      </c>
      <c r="AP112">
        <v>2.1515234038815834E-11</v>
      </c>
      <c r="AQ112">
        <v>1.9843682252940198E-11</v>
      </c>
      <c r="AR112">
        <v>2.0691004465334117E-11</v>
      </c>
      <c r="AS112">
        <v>2.0975221559638157E-11</v>
      </c>
      <c r="AT112">
        <v>2.1145751816220582E-11</v>
      </c>
      <c r="AU112">
        <v>2.1145751816220582E-11</v>
      </c>
      <c r="AV112">
        <v>2.0008883439004421E-11</v>
      </c>
      <c r="AW112">
        <v>2.1145751816220582E-11</v>
      </c>
      <c r="AX112">
        <v>2.0463630789890885E-11</v>
      </c>
      <c r="AY112">
        <v>2.0861534721916541E-11</v>
      </c>
      <c r="AZ112">
        <v>2.0918378140777349E-11</v>
      </c>
      <c r="BA112">
        <v>2.0463630789890885E-11</v>
      </c>
      <c r="BB112">
        <f t="shared" si="1"/>
        <v>1.0801013416994465E-9</v>
      </c>
    </row>
    <row r="113" spans="1:54" x14ac:dyDescent="0.35">
      <c r="A113" t="s">
        <v>748</v>
      </c>
      <c r="B113">
        <v>4.0927261579781771E-12</v>
      </c>
      <c r="C113">
        <v>2.7284841053187847E-12</v>
      </c>
      <c r="D113">
        <v>3.4106051316484809E-12</v>
      </c>
      <c r="E113">
        <v>4.3200998334214091E-12</v>
      </c>
      <c r="F113">
        <v>3.3253400033572689E-12</v>
      </c>
      <c r="G113">
        <v>2.8421709430404007E-12</v>
      </c>
      <c r="H113">
        <v>6.1390892369672656E-12</v>
      </c>
      <c r="I113">
        <v>3.1832314562052488E-12</v>
      </c>
      <c r="J113">
        <v>3.3963942769332789E-12</v>
      </c>
      <c r="K113">
        <v>3.3253400033572689E-12</v>
      </c>
      <c r="L113">
        <v>2.7284841053187847E-12</v>
      </c>
      <c r="M113">
        <v>2.9558577807620168E-12</v>
      </c>
      <c r="N113">
        <v>2.9558577807620168E-12</v>
      </c>
      <c r="O113">
        <v>4.0927261579781771E-12</v>
      </c>
      <c r="P113">
        <v>5.9117155615240335E-12</v>
      </c>
      <c r="Q113">
        <v>-1.3983481039758772E-11</v>
      </c>
      <c r="R113">
        <v>3.637978807091713E-12</v>
      </c>
      <c r="S113">
        <v>3.637978807091713E-12</v>
      </c>
      <c r="T113">
        <v>3.2542857297812589E-12</v>
      </c>
      <c r="U113">
        <v>3.0411229090532288E-12</v>
      </c>
      <c r="V113">
        <v>2.9103830456733704E-11</v>
      </c>
      <c r="W113">
        <v>3.3253400033572689E-12</v>
      </c>
      <c r="X113">
        <v>3.637978807091713E-12</v>
      </c>
      <c r="Y113">
        <v>5.9117155615240335E-11</v>
      </c>
      <c r="Z113">
        <v>-7.73070496506989E-11</v>
      </c>
      <c r="AA113">
        <v>4.1495695768389851E-12</v>
      </c>
      <c r="AB113">
        <v>3.2969182939268649E-12</v>
      </c>
      <c r="AC113">
        <v>-5.0476955948397517E-11</v>
      </c>
      <c r="AD113">
        <v>-2.1600499167107046E-12</v>
      </c>
      <c r="AE113">
        <v>3.1832314562052488E-12</v>
      </c>
      <c r="AF113">
        <v>3.2400748750660568E-12</v>
      </c>
      <c r="AG113">
        <v>3.637978807091713E-12</v>
      </c>
      <c r="AH113">
        <v>3.637978807091713E-12</v>
      </c>
      <c r="AI113">
        <v>3.1832314562052488E-12</v>
      </c>
      <c r="AJ113">
        <v>3.3537617127876729E-12</v>
      </c>
      <c r="AK113">
        <v>4.2632564145606011E-12</v>
      </c>
      <c r="AL113">
        <v>-3.1832314562052488E-12</v>
      </c>
      <c r="AM113">
        <v>3.4106051316484809E-12</v>
      </c>
      <c r="AN113">
        <v>3.1832314562052488E-12</v>
      </c>
      <c r="AO113">
        <v>3.2400748750660568E-12</v>
      </c>
      <c r="AP113">
        <v>3.2969182939268649E-12</v>
      </c>
      <c r="AQ113">
        <v>3.0979663279140368E-12</v>
      </c>
      <c r="AR113">
        <v>3.1832314562052488E-12</v>
      </c>
      <c r="AS113">
        <v>3.1832314562052488E-12</v>
      </c>
      <c r="AT113">
        <v>3.1832314562052488E-12</v>
      </c>
      <c r="AU113">
        <v>3.2969182939268649E-12</v>
      </c>
      <c r="AV113">
        <v>3.637978807091713E-12</v>
      </c>
      <c r="AW113">
        <v>3.0695446184836328E-12</v>
      </c>
      <c r="AX113">
        <v>3.1832314562052488E-12</v>
      </c>
      <c r="AY113">
        <v>3.1832314562052488E-12</v>
      </c>
      <c r="AZ113">
        <v>2.9558577807620168E-12</v>
      </c>
      <c r="BA113">
        <v>2.7284841053187847E-12</v>
      </c>
      <c r="BB113">
        <f t="shared" si="1"/>
        <v>9.6832764029386453E-11</v>
      </c>
    </row>
    <row r="114" spans="1:54" x14ac:dyDescent="0.35">
      <c r="A114" t="s">
        <v>749</v>
      </c>
      <c r="B114">
        <v>3.4106051316484809E-13</v>
      </c>
      <c r="C114">
        <v>0</v>
      </c>
      <c r="D114">
        <v>0</v>
      </c>
      <c r="E114">
        <v>-1.2505552149377763E-12</v>
      </c>
      <c r="F114">
        <v>-5.6843418860808015E-14</v>
      </c>
      <c r="G114">
        <v>-1.1368683772161603E-13</v>
      </c>
      <c r="H114">
        <v>-1.5916157281026244E-12</v>
      </c>
      <c r="I114">
        <v>-2.2737367544323206E-13</v>
      </c>
      <c r="J114">
        <v>2.8421709430404007E-14</v>
      </c>
      <c r="K114">
        <v>2.8421709430404007E-14</v>
      </c>
      <c r="L114">
        <v>4.5474735088646412E-13</v>
      </c>
      <c r="M114">
        <v>0</v>
      </c>
      <c r="N114">
        <v>0</v>
      </c>
      <c r="O114">
        <v>2.2737367544323206E-13</v>
      </c>
      <c r="P114">
        <v>4.5474735088646412E-13</v>
      </c>
      <c r="Q114">
        <v>-3.4106051316484809E-13</v>
      </c>
      <c r="R114">
        <v>4.5474735088646412E-13</v>
      </c>
      <c r="S114">
        <v>-9.0949470177292824E-13</v>
      </c>
      <c r="T114">
        <v>1.4210854715202004E-14</v>
      </c>
      <c r="U114">
        <v>2.8421709430404007E-14</v>
      </c>
      <c r="V114">
        <v>-2.7284841053187847E-12</v>
      </c>
      <c r="W114">
        <v>1.4210854715202004E-14</v>
      </c>
      <c r="X114">
        <v>0</v>
      </c>
      <c r="Y114">
        <v>0</v>
      </c>
      <c r="Z114">
        <v>1.8189894035458565E-12</v>
      </c>
      <c r="AA114">
        <v>0</v>
      </c>
      <c r="AB114">
        <v>5.6843418860808015E-14</v>
      </c>
      <c r="AC114">
        <v>-2.5011104298755527E-12</v>
      </c>
      <c r="AD114">
        <v>3.979039320256561E-13</v>
      </c>
      <c r="AE114">
        <v>1.1368683772161603E-13</v>
      </c>
      <c r="AF114">
        <v>2.2737367544323206E-13</v>
      </c>
      <c r="AG114">
        <v>0</v>
      </c>
      <c r="AH114">
        <v>4.5474735088646412E-13</v>
      </c>
      <c r="AI114">
        <v>4.5474735088646412E-13</v>
      </c>
      <c r="AJ114">
        <v>-1.1368683772161603E-13</v>
      </c>
      <c r="AK114">
        <v>1.1368683772161603E-13</v>
      </c>
      <c r="AL114">
        <v>-7.9580786405131221E-13</v>
      </c>
      <c r="AM114">
        <v>2.2737367544323206E-13</v>
      </c>
      <c r="AN114">
        <v>0</v>
      </c>
      <c r="AO114">
        <v>1.1368683772161603E-13</v>
      </c>
      <c r="AP114">
        <v>2.8421709430404007E-14</v>
      </c>
      <c r="AQ114">
        <v>2.3092638912203256E-14</v>
      </c>
      <c r="AR114">
        <v>0</v>
      </c>
      <c r="AS114">
        <v>1.7053025658242404E-13</v>
      </c>
      <c r="AT114">
        <v>-3.4106051316484809E-13</v>
      </c>
      <c r="AU114">
        <v>-1.1368683772161603E-13</v>
      </c>
      <c r="AV114">
        <v>0</v>
      </c>
      <c r="AW114">
        <v>0</v>
      </c>
      <c r="AX114">
        <v>-2.2737367544323206E-13</v>
      </c>
      <c r="AY114">
        <v>1.1368683772161603E-13</v>
      </c>
      <c r="AZ114">
        <v>1.1368683772161603E-13</v>
      </c>
      <c r="BA114">
        <v>0</v>
      </c>
      <c r="BB114">
        <f t="shared" si="1"/>
        <v>-4.837019673686882E-12</v>
      </c>
    </row>
    <row r="115" spans="1:54" x14ac:dyDescent="0.35">
      <c r="A115" t="s">
        <v>750</v>
      </c>
      <c r="B115">
        <v>1.1368683772161603E-13</v>
      </c>
      <c r="C115">
        <v>0</v>
      </c>
      <c r="D115">
        <v>0</v>
      </c>
      <c r="E115">
        <v>-4.5474735088646412E-13</v>
      </c>
      <c r="F115">
        <v>-2.8421709430404007E-14</v>
      </c>
      <c r="G115">
        <v>1.1368683772161603E-13</v>
      </c>
      <c r="H115">
        <v>4.5474735088646412E-13</v>
      </c>
      <c r="I115">
        <v>0</v>
      </c>
      <c r="J115">
        <v>-1.4210854715202004E-14</v>
      </c>
      <c r="K115">
        <v>-2.8421709430404007E-14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2.2737367544323206E-13</v>
      </c>
      <c r="R115">
        <v>0</v>
      </c>
      <c r="S115">
        <v>1.1368683772161603E-13</v>
      </c>
      <c r="T115">
        <v>7.1054273576010019E-15</v>
      </c>
      <c r="U115">
        <v>5.6843418860808015E-14</v>
      </c>
      <c r="V115">
        <v>0</v>
      </c>
      <c r="W115">
        <v>2.8421709430404007E-14</v>
      </c>
      <c r="X115">
        <v>0</v>
      </c>
      <c r="Y115">
        <v>0</v>
      </c>
      <c r="Z115">
        <v>0</v>
      </c>
      <c r="AA115">
        <v>1.1368683772161603E-13</v>
      </c>
      <c r="AB115">
        <v>0</v>
      </c>
      <c r="AC115">
        <v>2.2737367544323206E-13</v>
      </c>
      <c r="AD115">
        <v>0</v>
      </c>
      <c r="AE115">
        <v>5.6843418860808015E-14</v>
      </c>
      <c r="AF115">
        <v>-1.1368683772161603E-13</v>
      </c>
      <c r="AG115">
        <v>0</v>
      </c>
      <c r="AH115">
        <v>0</v>
      </c>
      <c r="AI115">
        <v>-2.2737367544323206E-13</v>
      </c>
      <c r="AJ115">
        <v>2.2737367544323206E-13</v>
      </c>
      <c r="AK115">
        <v>1.7053025658242404E-13</v>
      </c>
      <c r="AL115">
        <v>0</v>
      </c>
      <c r="AM115">
        <v>0</v>
      </c>
      <c r="AN115">
        <v>0</v>
      </c>
      <c r="AO115">
        <v>1.1368683772161603E-13</v>
      </c>
      <c r="AP115">
        <v>0</v>
      </c>
      <c r="AQ115">
        <v>3.5527136788005009E-15</v>
      </c>
      <c r="AR115">
        <v>0</v>
      </c>
      <c r="AS115">
        <v>5.6843418860808015E-14</v>
      </c>
      <c r="AT115">
        <v>1.1368683772161603E-13</v>
      </c>
      <c r="AU115">
        <v>1.1368683772161603E-13</v>
      </c>
      <c r="AV115">
        <v>0</v>
      </c>
      <c r="AW115">
        <v>-1.1368683772161603E-13</v>
      </c>
      <c r="AX115">
        <v>0</v>
      </c>
      <c r="AY115">
        <v>1.7053025658242404E-13</v>
      </c>
      <c r="AZ115">
        <v>-1.1368683772161603E-13</v>
      </c>
      <c r="BA115">
        <v>0</v>
      </c>
      <c r="BB115">
        <f t="shared" si="1"/>
        <v>1.3891110484109959E-12</v>
      </c>
    </row>
    <row r="116" spans="1:54" x14ac:dyDescent="0.35">
      <c r="A116" t="s">
        <v>751</v>
      </c>
      <c r="B116">
        <v>-1.1368683772161603E-13</v>
      </c>
      <c r="C116">
        <v>0</v>
      </c>
      <c r="D116">
        <v>5.6843418860808015E-14</v>
      </c>
      <c r="E116">
        <v>3.4106051316484809E-13</v>
      </c>
      <c r="F116">
        <v>-2.8421709430404007E-14</v>
      </c>
      <c r="G116">
        <v>0</v>
      </c>
      <c r="H116">
        <v>-4.5474735088646412E-13</v>
      </c>
      <c r="I116">
        <v>0</v>
      </c>
      <c r="J116">
        <v>5.6843418860808015E-14</v>
      </c>
      <c r="K116">
        <v>2.8421709430404007E-14</v>
      </c>
      <c r="L116">
        <v>0</v>
      </c>
      <c r="M116">
        <v>0</v>
      </c>
      <c r="N116">
        <v>0</v>
      </c>
      <c r="O116">
        <v>0</v>
      </c>
      <c r="P116">
        <v>4.5474735088646412E-13</v>
      </c>
      <c r="Q116">
        <v>-1.1368683772161603E-13</v>
      </c>
      <c r="R116">
        <v>0</v>
      </c>
      <c r="S116">
        <v>1.1368683772161603E-13</v>
      </c>
      <c r="T116">
        <v>2.8421709430404007E-14</v>
      </c>
      <c r="U116">
        <v>-2.8421709430404007E-14</v>
      </c>
      <c r="V116">
        <v>0</v>
      </c>
      <c r="W116">
        <v>0</v>
      </c>
      <c r="X116">
        <v>0</v>
      </c>
      <c r="Y116">
        <v>-2.2737367544323206E-13</v>
      </c>
      <c r="Z116">
        <v>0</v>
      </c>
      <c r="AA116">
        <v>0</v>
      </c>
      <c r="AB116">
        <v>5.6843418860808015E-14</v>
      </c>
      <c r="AC116">
        <v>0</v>
      </c>
      <c r="AD116">
        <v>5.6843418860808015E-14</v>
      </c>
      <c r="AE116">
        <v>5.6843418860808015E-14</v>
      </c>
      <c r="AF116">
        <v>5.6843418860808015E-14</v>
      </c>
      <c r="AG116">
        <v>0</v>
      </c>
      <c r="AH116">
        <v>0</v>
      </c>
      <c r="AI116">
        <v>-2.2737367544323206E-13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1.1368683772161603E-13</v>
      </c>
      <c r="AP116">
        <v>4.2632564145606011E-14</v>
      </c>
      <c r="AQ116">
        <v>2.1316282072803006E-14</v>
      </c>
      <c r="AR116">
        <v>0</v>
      </c>
      <c r="AS116">
        <v>0</v>
      </c>
      <c r="AT116">
        <v>0</v>
      </c>
      <c r="AU116">
        <v>1.1368683772161603E-13</v>
      </c>
      <c r="AV116">
        <v>0</v>
      </c>
      <c r="AW116">
        <v>0</v>
      </c>
      <c r="AX116">
        <v>0</v>
      </c>
      <c r="AY116">
        <v>5.6843418860808015E-14</v>
      </c>
      <c r="AZ116">
        <v>2.2737367544323206E-13</v>
      </c>
      <c r="BA116">
        <v>0</v>
      </c>
      <c r="BB116">
        <f t="shared" si="1"/>
        <v>6.8922645368729718E-13</v>
      </c>
    </row>
    <row r="117" spans="1:54" x14ac:dyDescent="0.35">
      <c r="A117" t="s">
        <v>752</v>
      </c>
      <c r="B117">
        <v>0</v>
      </c>
      <c r="C117">
        <v>0</v>
      </c>
      <c r="D117">
        <v>0</v>
      </c>
      <c r="E117">
        <v>0</v>
      </c>
      <c r="F117">
        <v>8.5265128291212022E-14</v>
      </c>
      <c r="G117">
        <v>0</v>
      </c>
      <c r="H117">
        <v>0</v>
      </c>
      <c r="I117">
        <v>0</v>
      </c>
      <c r="J117">
        <v>2.8421709430404007E-14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4.9737991503207013E-14</v>
      </c>
      <c r="U117">
        <v>8.5265128291212022E-14</v>
      </c>
      <c r="V117">
        <v>0</v>
      </c>
      <c r="W117">
        <v>1.4210854715202004E-14</v>
      </c>
      <c r="X117">
        <v>0</v>
      </c>
      <c r="Y117">
        <v>0</v>
      </c>
      <c r="Z117">
        <v>0</v>
      </c>
      <c r="AA117">
        <v>5.6843418860808015E-14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1.4210854715202004E-14</v>
      </c>
      <c r="AQ117">
        <v>0</v>
      </c>
      <c r="AR117">
        <v>0</v>
      </c>
      <c r="AS117">
        <v>5.6843418860808015E-14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5.6843418860808015E-14</v>
      </c>
      <c r="AZ117">
        <v>0</v>
      </c>
      <c r="BA117">
        <v>0</v>
      </c>
      <c r="BB117">
        <f t="shared" si="1"/>
        <v>4.4764192352886312E-13</v>
      </c>
    </row>
    <row r="118" spans="1:54" x14ac:dyDescent="0.35">
      <c r="A118" t="s">
        <v>753</v>
      </c>
      <c r="B118">
        <v>5.9117155615240335E-12</v>
      </c>
      <c r="C118">
        <v>3.637978807091713E-12</v>
      </c>
      <c r="D118">
        <v>4.4906300900038332E-12</v>
      </c>
      <c r="E118">
        <v>7.9580786405131221E-12</v>
      </c>
      <c r="F118">
        <v>4.4622083805734292E-12</v>
      </c>
      <c r="G118">
        <v>4.0927261579781771E-12</v>
      </c>
      <c r="H118">
        <v>6.8212102632969618E-13</v>
      </c>
      <c r="I118">
        <v>5.9117155615240335E-12</v>
      </c>
      <c r="J118">
        <v>4.6185277824406512E-12</v>
      </c>
      <c r="K118">
        <v>4.6043169277254492E-12</v>
      </c>
      <c r="L118">
        <v>4.5474735088646412E-12</v>
      </c>
      <c r="M118">
        <v>4.5474735088646412E-12</v>
      </c>
      <c r="N118">
        <v>3.637978807091713E-12</v>
      </c>
      <c r="O118">
        <v>5.2295945351943374E-12</v>
      </c>
      <c r="P118">
        <v>-2.7284841053187847E-12</v>
      </c>
      <c r="Q118">
        <v>3.0695446184836328E-12</v>
      </c>
      <c r="R118">
        <v>4.0927261579781771E-12</v>
      </c>
      <c r="S118">
        <v>4.8885340220294893E-12</v>
      </c>
      <c r="T118">
        <v>4.3058889787062071E-12</v>
      </c>
      <c r="U118">
        <v>4.6895820560166612E-12</v>
      </c>
      <c r="V118">
        <v>4.5474735088646412E-12</v>
      </c>
      <c r="W118">
        <v>4.5758952182950452E-12</v>
      </c>
      <c r="X118">
        <v>4.5474735088646412E-12</v>
      </c>
      <c r="Y118">
        <v>4.5474735088646412E-12</v>
      </c>
      <c r="Z118">
        <v>4.0927261579781771E-12</v>
      </c>
      <c r="AA118">
        <v>4.4906300900038332E-12</v>
      </c>
      <c r="AB118">
        <v>4.8316906031686813E-12</v>
      </c>
      <c r="AC118">
        <v>4.3200998334214091E-12</v>
      </c>
      <c r="AD118">
        <v>4.4337866711430252E-12</v>
      </c>
      <c r="AE118">
        <v>4.4337866711430252E-12</v>
      </c>
      <c r="AF118">
        <v>4.4337866711430252E-12</v>
      </c>
      <c r="AG118">
        <v>4.5474735088646412E-12</v>
      </c>
      <c r="AH118">
        <v>4.0927261579781771E-12</v>
      </c>
      <c r="AI118">
        <v>4.3200998334214091E-12</v>
      </c>
      <c r="AJ118">
        <v>4.4906300900038332E-12</v>
      </c>
      <c r="AK118">
        <v>4.6043169277254492E-12</v>
      </c>
      <c r="AL118">
        <v>4.5474735088646412E-12</v>
      </c>
      <c r="AM118">
        <v>5.0022208597511053E-12</v>
      </c>
      <c r="AN118">
        <v>4.0927261579781771E-12</v>
      </c>
      <c r="AO118">
        <v>4.3200998334214091E-12</v>
      </c>
      <c r="AP118">
        <v>4.6185277824406512E-12</v>
      </c>
      <c r="AQ118">
        <v>4.1406877926419838E-12</v>
      </c>
      <c r="AR118">
        <v>3.637978807091713E-12</v>
      </c>
      <c r="AS118">
        <v>4.3769432522822171E-12</v>
      </c>
      <c r="AT118">
        <v>4.4337866711430252E-12</v>
      </c>
      <c r="AU118">
        <v>4.3200998334214091E-12</v>
      </c>
      <c r="AV118">
        <v>4.5474735088646412E-12</v>
      </c>
      <c r="AW118">
        <v>4.4337866711430252E-12</v>
      </c>
      <c r="AX118">
        <v>4.7748471843078732E-12</v>
      </c>
      <c r="AY118">
        <v>4.3200998334214091E-12</v>
      </c>
      <c r="AZ118">
        <v>4.2064129956997931E-12</v>
      </c>
      <c r="BA118">
        <v>4.0927261579781771E-12</v>
      </c>
      <c r="BB118">
        <f t="shared" si="1"/>
        <v>2.2382629083494976E-10</v>
      </c>
    </row>
    <row r="119" spans="1:54" x14ac:dyDescent="0.35">
      <c r="A119" t="s">
        <v>754</v>
      </c>
      <c r="B119">
        <v>5.9117155615240335E-12</v>
      </c>
      <c r="C119">
        <v>1.0913936421275139E-11</v>
      </c>
      <c r="D119">
        <v>1.0629719326971099E-11</v>
      </c>
      <c r="E119">
        <v>1.0118128557223827E-11</v>
      </c>
      <c r="F119">
        <v>2.4130031306413002E-11</v>
      </c>
      <c r="G119">
        <v>1.0686562745831907E-11</v>
      </c>
      <c r="H119">
        <v>1.1368683772161603E-11</v>
      </c>
      <c r="I119">
        <v>1.0459189070388675E-11</v>
      </c>
      <c r="J119">
        <v>5.7838178690872155E-12</v>
      </c>
      <c r="K119">
        <v>4.8601123125990853E-12</v>
      </c>
      <c r="L119">
        <v>1.0004441719502211E-11</v>
      </c>
      <c r="M119">
        <v>1.0231815394945443E-11</v>
      </c>
      <c r="N119">
        <v>1.0459189070388675E-11</v>
      </c>
      <c r="O119">
        <v>1.0459189070388675E-11</v>
      </c>
      <c r="P119">
        <v>1.4551915228366852E-11</v>
      </c>
      <c r="Q119">
        <v>2.0463630789890885E-11</v>
      </c>
      <c r="R119">
        <v>1.0459189070388675E-11</v>
      </c>
      <c r="S119">
        <v>2.1259438653942198E-11</v>
      </c>
      <c r="T119">
        <v>8.5265128291212022E-12</v>
      </c>
      <c r="U119">
        <v>1.1937117960769683E-11</v>
      </c>
      <c r="V119">
        <v>6.3664629124104977E-12</v>
      </c>
      <c r="W119">
        <v>-1.3699263945454732E-11</v>
      </c>
      <c r="X119">
        <v>1.0004441719502211E-11</v>
      </c>
      <c r="Y119">
        <v>1.1823431123048067E-11</v>
      </c>
      <c r="Z119">
        <v>1.2278178473934531E-11</v>
      </c>
      <c r="AA119">
        <v>1.7621459846850485E-12</v>
      </c>
      <c r="AB119">
        <v>2.2566837287740782E-11</v>
      </c>
      <c r="AC119">
        <v>1.6370904631912708E-11</v>
      </c>
      <c r="AD119">
        <v>7.9580786405131221E-12</v>
      </c>
      <c r="AE119">
        <v>1.0629719326971099E-11</v>
      </c>
      <c r="AF119">
        <v>1.0743406164692715E-11</v>
      </c>
      <c r="AG119">
        <v>1.0004441719502211E-11</v>
      </c>
      <c r="AH119">
        <v>1.0459189070388675E-11</v>
      </c>
      <c r="AI119">
        <v>1.0459189070388675E-11</v>
      </c>
      <c r="AJ119">
        <v>1.0572875908110291E-11</v>
      </c>
      <c r="AK119">
        <v>-1.2221335055073723E-11</v>
      </c>
      <c r="AL119">
        <v>-1.0231815394945443E-11</v>
      </c>
      <c r="AM119">
        <v>1.0459189070388675E-11</v>
      </c>
      <c r="AN119">
        <v>1.0004441719502211E-11</v>
      </c>
      <c r="AO119">
        <v>1.0800249583553523E-11</v>
      </c>
      <c r="AP119">
        <v>1.0771827874123119E-11</v>
      </c>
      <c r="AQ119">
        <v>1.0022205287896213E-11</v>
      </c>
      <c r="AR119">
        <v>1.0459189070388675E-11</v>
      </c>
      <c r="AS119">
        <v>1.0629719326971099E-11</v>
      </c>
      <c r="AT119">
        <v>1.0686562745831907E-11</v>
      </c>
      <c r="AU119">
        <v>1.0800249583553523E-11</v>
      </c>
      <c r="AV119">
        <v>1.0913936421275139E-11</v>
      </c>
      <c r="AW119">
        <v>1.0686562745831907E-11</v>
      </c>
      <c r="AX119">
        <v>1.0231815394945443E-11</v>
      </c>
      <c r="AY119">
        <v>1.0572875908110291E-11</v>
      </c>
      <c r="AZ119">
        <v>1.0572875908110291E-11</v>
      </c>
      <c r="BA119">
        <v>1.0004441719502211E-11</v>
      </c>
      <c r="BB119">
        <f t="shared" si="1"/>
        <v>5.0667736672949104E-10</v>
      </c>
    </row>
    <row r="120" spans="1:54" x14ac:dyDescent="0.35">
      <c r="A120" t="s">
        <v>755</v>
      </c>
      <c r="B120">
        <v>5.6843418860808015E-13</v>
      </c>
      <c r="C120">
        <v>0</v>
      </c>
      <c r="D120">
        <v>5.1159076974727213E-13</v>
      </c>
      <c r="E120">
        <v>3.4106051316484809E-13</v>
      </c>
      <c r="F120">
        <v>4.5474735088646412E-13</v>
      </c>
      <c r="G120">
        <v>4.5474735088646412E-13</v>
      </c>
      <c r="H120">
        <v>4.5474735088646412E-13</v>
      </c>
      <c r="I120">
        <v>2.2737367544323206E-13</v>
      </c>
      <c r="J120">
        <v>4.8316906031686813E-13</v>
      </c>
      <c r="K120">
        <v>4.8316906031686813E-13</v>
      </c>
      <c r="L120">
        <v>4.5474735088646412E-13</v>
      </c>
      <c r="M120">
        <v>4.5474735088646412E-13</v>
      </c>
      <c r="N120">
        <v>4.5474735088646412E-13</v>
      </c>
      <c r="O120">
        <v>4.5474735088646412E-13</v>
      </c>
      <c r="P120">
        <v>4.5474735088646412E-13</v>
      </c>
      <c r="Q120">
        <v>3.4106051316484809E-13</v>
      </c>
      <c r="R120">
        <v>4.5474735088646412E-13</v>
      </c>
      <c r="S120">
        <v>6.8212102632969618E-13</v>
      </c>
      <c r="T120">
        <v>2.9132252166164108E-13</v>
      </c>
      <c r="U120">
        <v>5.6843418860808015E-13</v>
      </c>
      <c r="V120">
        <v>4.5474735088646412E-13</v>
      </c>
      <c r="W120">
        <v>4.9737991503207013E-13</v>
      </c>
      <c r="X120">
        <v>9.0949470177292824E-13</v>
      </c>
      <c r="Y120">
        <v>4.5474735088646412E-13</v>
      </c>
      <c r="Z120">
        <v>4.5474735088646412E-13</v>
      </c>
      <c r="AA120">
        <v>3.979039320256561E-13</v>
      </c>
      <c r="AB120">
        <v>4.5474735088646412E-13</v>
      </c>
      <c r="AC120">
        <v>2.2737367544323206E-13</v>
      </c>
      <c r="AD120">
        <v>3.979039320256561E-13</v>
      </c>
      <c r="AE120">
        <v>4.5474735088646412E-13</v>
      </c>
      <c r="AF120">
        <v>7.9580786405131221E-13</v>
      </c>
      <c r="AG120">
        <v>0</v>
      </c>
      <c r="AH120">
        <v>4.5474735088646412E-13</v>
      </c>
      <c r="AI120">
        <v>5.4797055781818926E-11</v>
      </c>
      <c r="AJ120">
        <v>3.979039320256561E-13</v>
      </c>
      <c r="AK120">
        <v>3.979039320256561E-13</v>
      </c>
      <c r="AL120">
        <v>3.4106051316484809E-13</v>
      </c>
      <c r="AM120">
        <v>4.5474735088646412E-13</v>
      </c>
      <c r="AN120">
        <v>-2.319211489520967E-11</v>
      </c>
      <c r="AO120">
        <v>3.4106051316484809E-13</v>
      </c>
      <c r="AP120">
        <v>4.5474735088646412E-13</v>
      </c>
      <c r="AQ120">
        <v>4.2099657093785936E-13</v>
      </c>
      <c r="AR120">
        <v>4.5474735088646412E-13</v>
      </c>
      <c r="AS120">
        <v>6.2527760746888816E-13</v>
      </c>
      <c r="AT120">
        <v>1.5120349416974932E-11</v>
      </c>
      <c r="AU120">
        <v>3.4106051316484809E-13</v>
      </c>
      <c r="AV120">
        <v>9.0949470177292824E-13</v>
      </c>
      <c r="AW120">
        <v>-1.3869794202037156E-11</v>
      </c>
      <c r="AX120">
        <v>4.5474735088646412E-13</v>
      </c>
      <c r="AY120">
        <v>2.8421709430404007E-13</v>
      </c>
      <c r="AZ120">
        <v>4.5474735088646412E-13</v>
      </c>
      <c r="BA120">
        <v>4.5474735088646412E-13</v>
      </c>
      <c r="BB120">
        <f t="shared" si="1"/>
        <v>5.418776538590464E-11</v>
      </c>
    </row>
    <row r="121" spans="1:54" x14ac:dyDescent="0.35">
      <c r="A121" t="s">
        <v>756</v>
      </c>
      <c r="B121">
        <v>2.1600499167107046E-12</v>
      </c>
      <c r="C121">
        <v>1.3642420526593924E-11</v>
      </c>
      <c r="D121">
        <v>1.4097167877480388E-11</v>
      </c>
      <c r="E121">
        <v>4.9681148084346205E-11</v>
      </c>
      <c r="F121">
        <v>1.1027623258996755E-11</v>
      </c>
      <c r="G121">
        <v>1.4779288903810084E-11</v>
      </c>
      <c r="H121">
        <v>-2.4738255888223648E-10</v>
      </c>
      <c r="I121">
        <v>1.432454155292362E-11</v>
      </c>
      <c r="J121">
        <v>1.8175683180743363E-11</v>
      </c>
      <c r="K121">
        <v>1.4296119843493216E-11</v>
      </c>
      <c r="L121">
        <v>1.3642420526593924E-11</v>
      </c>
      <c r="M121">
        <v>1.3415046851150692E-11</v>
      </c>
      <c r="N121">
        <v>1.3642420526593924E-11</v>
      </c>
      <c r="O121">
        <v>1.3415046851150692E-11</v>
      </c>
      <c r="P121">
        <v>-1.7644197214394808E-10</v>
      </c>
      <c r="Q121">
        <v>-1.5688783605583012E-11</v>
      </c>
      <c r="R121">
        <v>1.3642420526593924E-11</v>
      </c>
      <c r="S121">
        <v>4.7634785005357116E-11</v>
      </c>
      <c r="T121">
        <v>1.3436363133223495E-11</v>
      </c>
      <c r="U121">
        <v>1.460875864722766E-11</v>
      </c>
      <c r="V121">
        <v>1.3642420526593924E-11</v>
      </c>
      <c r="W121">
        <v>1.439559582649963E-11</v>
      </c>
      <c r="X121">
        <v>1.3642420526593924E-11</v>
      </c>
      <c r="Y121">
        <v>1.3869794202037156E-11</v>
      </c>
      <c r="Z121">
        <v>1.3642420526593924E-11</v>
      </c>
      <c r="AA121">
        <v>1.3926637620897964E-11</v>
      </c>
      <c r="AB121">
        <v>8.4696694102603942E-12</v>
      </c>
      <c r="AC121">
        <v>1.3642420526593924E-11</v>
      </c>
      <c r="AD121">
        <v>1.4267698134062812E-11</v>
      </c>
      <c r="AE121">
        <v>1.4210854715202004E-11</v>
      </c>
      <c r="AF121">
        <v>1.4210854715202004E-11</v>
      </c>
      <c r="AG121">
        <v>1.2732925824820995E-11</v>
      </c>
      <c r="AH121">
        <v>1.3642420526593924E-11</v>
      </c>
      <c r="AI121">
        <v>1.3869794202037156E-11</v>
      </c>
      <c r="AJ121">
        <v>1.3812950783176348E-11</v>
      </c>
      <c r="AK121">
        <v>1.4267698134062812E-11</v>
      </c>
      <c r="AL121">
        <v>1.432454155292362E-11</v>
      </c>
      <c r="AM121">
        <v>1.4097167877480388E-11</v>
      </c>
      <c r="AN121">
        <v>1.3187673175707459E-11</v>
      </c>
      <c r="AO121">
        <v>1.4210854715202004E-11</v>
      </c>
      <c r="AP121">
        <v>1.446665010007564E-11</v>
      </c>
      <c r="AQ121">
        <v>1.3082868122182845E-11</v>
      </c>
      <c r="AR121">
        <v>1.3187673175707459E-11</v>
      </c>
      <c r="AS121">
        <v>1.4097167877480388E-11</v>
      </c>
      <c r="AT121">
        <v>1.432454155292362E-11</v>
      </c>
      <c r="AU121">
        <v>1.3869794202037156E-11</v>
      </c>
      <c r="AV121">
        <v>1.3642420526593924E-11</v>
      </c>
      <c r="AW121">
        <v>1.432454155292362E-11</v>
      </c>
      <c r="AX121">
        <v>1.3869794202037156E-11</v>
      </c>
      <c r="AY121">
        <v>1.3983481039758772E-11</v>
      </c>
      <c r="AZ121">
        <v>1.432454155292362E-11</v>
      </c>
      <c r="BA121">
        <v>1.4097167877480388E-11</v>
      </c>
      <c r="BB121">
        <f t="shared" si="1"/>
        <v>2.9544544588588906E-10</v>
      </c>
    </row>
  </sheetData>
  <conditionalFormatting sqref="BB1:BB1048576">
    <cfRule type="cellIs" dxfId="0" priority="1" operator="lessThan">
      <formula>0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3"/>
  <sheetViews>
    <sheetView workbookViewId="0">
      <selection activeCell="E19" sqref="E19"/>
    </sheetView>
  </sheetViews>
  <sheetFormatPr baseColWidth="10" defaultColWidth="9.1796875" defaultRowHeight="14.5" x14ac:dyDescent="0.35"/>
  <cols>
    <col min="2" max="2" width="18.1796875" customWidth="1"/>
    <col min="3" max="3" width="20" customWidth="1"/>
  </cols>
  <sheetData>
    <row r="1" spans="1:3" x14ac:dyDescent="0.35">
      <c r="A1" s="62" t="s">
        <v>818</v>
      </c>
      <c r="B1" s="62" t="s">
        <v>819</v>
      </c>
      <c r="C1" s="62" t="s">
        <v>959</v>
      </c>
    </row>
    <row r="2" spans="1:3" x14ac:dyDescent="0.35">
      <c r="A2" t="s">
        <v>757</v>
      </c>
      <c r="B2" t="s">
        <v>925</v>
      </c>
      <c r="C2">
        <v>51091.935808554699</v>
      </c>
    </row>
    <row r="3" spans="1:3" x14ac:dyDescent="0.35">
      <c r="A3" t="s">
        <v>758</v>
      </c>
      <c r="B3" t="s">
        <v>835</v>
      </c>
      <c r="C3">
        <v>515476.66675724165</v>
      </c>
    </row>
    <row r="4" spans="1:3" x14ac:dyDescent="0.35">
      <c r="A4" t="s">
        <v>759</v>
      </c>
      <c r="B4" t="s">
        <v>938</v>
      </c>
      <c r="C4">
        <v>30389.445296244925</v>
      </c>
    </row>
    <row r="5" spans="1:3" x14ac:dyDescent="0.35">
      <c r="A5" t="s">
        <v>760</v>
      </c>
      <c r="B5" t="s">
        <v>897</v>
      </c>
      <c r="C5">
        <v>110538.31678136087</v>
      </c>
    </row>
    <row r="6" spans="1:3" x14ac:dyDescent="0.35">
      <c r="A6" t="s">
        <v>761</v>
      </c>
      <c r="B6" t="s">
        <v>942</v>
      </c>
      <c r="C6">
        <v>23293.910405614097</v>
      </c>
    </row>
    <row r="7" spans="1:3" x14ac:dyDescent="0.35">
      <c r="A7" t="s">
        <v>762</v>
      </c>
      <c r="B7" t="s">
        <v>903</v>
      </c>
      <c r="C7">
        <v>93160.906592110114</v>
      </c>
    </row>
    <row r="8" spans="1:3" x14ac:dyDescent="0.35">
      <c r="A8" t="s">
        <v>763</v>
      </c>
      <c r="B8" t="s">
        <v>883</v>
      </c>
      <c r="C8">
        <v>146480.71709507148</v>
      </c>
    </row>
    <row r="9" spans="1:3" x14ac:dyDescent="0.35">
      <c r="A9" t="s">
        <v>764</v>
      </c>
      <c r="B9" t="s">
        <v>870</v>
      </c>
      <c r="C9">
        <v>183291.78334387878</v>
      </c>
    </row>
    <row r="10" spans="1:3" x14ac:dyDescent="0.35">
      <c r="A10" t="s">
        <v>765</v>
      </c>
      <c r="B10" t="s">
        <v>949</v>
      </c>
      <c r="C10">
        <v>13791.705974223965</v>
      </c>
    </row>
    <row r="11" spans="1:3" x14ac:dyDescent="0.35">
      <c r="A11" t="s">
        <v>766</v>
      </c>
      <c r="B11" t="s">
        <v>944</v>
      </c>
      <c r="C11">
        <v>22612.131105172084</v>
      </c>
    </row>
    <row r="12" spans="1:3" x14ac:dyDescent="0.35">
      <c r="A12" t="s">
        <v>767</v>
      </c>
      <c r="B12" t="s">
        <v>849</v>
      </c>
      <c r="C12">
        <v>269970.65026134969</v>
      </c>
    </row>
    <row r="13" spans="1:3" x14ac:dyDescent="0.35">
      <c r="A13" t="s">
        <v>768</v>
      </c>
      <c r="B13" t="s">
        <v>861</v>
      </c>
      <c r="C13">
        <v>230008.6137717239</v>
      </c>
    </row>
    <row r="14" spans="1:3" x14ac:dyDescent="0.35">
      <c r="A14" t="s">
        <v>769</v>
      </c>
      <c r="B14" t="s">
        <v>875</v>
      </c>
      <c r="C14">
        <v>160375.7233441202</v>
      </c>
    </row>
    <row r="15" spans="1:3" x14ac:dyDescent="0.35">
      <c r="A15" t="s">
        <v>770</v>
      </c>
      <c r="B15" t="s">
        <v>878</v>
      </c>
      <c r="C15">
        <v>156823.45204286484</v>
      </c>
    </row>
    <row r="16" spans="1:3" x14ac:dyDescent="0.35">
      <c r="A16" t="s">
        <v>771</v>
      </c>
      <c r="B16" t="s">
        <v>843</v>
      </c>
      <c r="C16">
        <v>280729.93674818758</v>
      </c>
    </row>
    <row r="17" spans="1:3" x14ac:dyDescent="0.35">
      <c r="A17" t="s">
        <v>772</v>
      </c>
      <c r="B17" t="s">
        <v>892</v>
      </c>
      <c r="C17">
        <v>118178.51606178076</v>
      </c>
    </row>
    <row r="18" spans="1:3" x14ac:dyDescent="0.35">
      <c r="A18" t="s">
        <v>773</v>
      </c>
      <c r="B18" t="s">
        <v>855</v>
      </c>
      <c r="C18">
        <v>262494.76192864031</v>
      </c>
    </row>
    <row r="19" spans="1:3" x14ac:dyDescent="0.35">
      <c r="A19" t="s">
        <v>774</v>
      </c>
      <c r="B19" t="s">
        <v>908</v>
      </c>
      <c r="C19">
        <v>91938.90875548117</v>
      </c>
    </row>
    <row r="20" spans="1:3" x14ac:dyDescent="0.35">
      <c r="A20" t="s">
        <v>775</v>
      </c>
      <c r="B20" t="s">
        <v>955</v>
      </c>
      <c r="C20">
        <v>4357.7755839735155</v>
      </c>
    </row>
    <row r="21" spans="1:3" x14ac:dyDescent="0.35">
      <c r="A21" t="s">
        <v>776</v>
      </c>
      <c r="B21" t="s">
        <v>947</v>
      </c>
      <c r="C21">
        <v>16486.917626033453</v>
      </c>
    </row>
    <row r="22" spans="1:3" x14ac:dyDescent="0.35">
      <c r="A22" t="s">
        <v>777</v>
      </c>
      <c r="B22" t="s">
        <v>847</v>
      </c>
      <c r="C22">
        <v>277260.5118278942</v>
      </c>
    </row>
    <row r="23" spans="1:3" x14ac:dyDescent="0.35">
      <c r="A23" t="s">
        <v>778</v>
      </c>
      <c r="B23" t="s">
        <v>953</v>
      </c>
      <c r="C23">
        <v>8425.0327956822566</v>
      </c>
    </row>
    <row r="24" spans="1:3" x14ac:dyDescent="0.35">
      <c r="A24" t="s">
        <v>779</v>
      </c>
      <c r="B24" t="s">
        <v>828</v>
      </c>
      <c r="C24">
        <v>552891.2652162934</v>
      </c>
    </row>
    <row r="25" spans="1:3" x14ac:dyDescent="0.35">
      <c r="A25" t="s">
        <v>780</v>
      </c>
      <c r="B25" t="s">
        <v>894</v>
      </c>
      <c r="C25">
        <v>112824.02705157291</v>
      </c>
    </row>
    <row r="26" spans="1:3" x14ac:dyDescent="0.35">
      <c r="A26" t="s">
        <v>781</v>
      </c>
      <c r="B26" t="s">
        <v>857</v>
      </c>
      <c r="C26">
        <v>239123.62286031936</v>
      </c>
    </row>
    <row r="27" spans="1:3" x14ac:dyDescent="0.35">
      <c r="A27" t="s">
        <v>782</v>
      </c>
      <c r="B27" t="s">
        <v>936</v>
      </c>
      <c r="C27">
        <v>32537.964051775478</v>
      </c>
    </row>
    <row r="28" spans="1:3" x14ac:dyDescent="0.35">
      <c r="A28" t="s">
        <v>783</v>
      </c>
      <c r="B28" t="s">
        <v>940</v>
      </c>
      <c r="C28">
        <v>30266.805650364309</v>
      </c>
    </row>
    <row r="29" spans="1:3" x14ac:dyDescent="0.35">
      <c r="A29" t="s">
        <v>784</v>
      </c>
      <c r="B29" t="s">
        <v>866</v>
      </c>
      <c r="C29">
        <v>206967.21748404455</v>
      </c>
    </row>
    <row r="30" spans="1:3" x14ac:dyDescent="0.35">
      <c r="A30" t="s">
        <v>785</v>
      </c>
      <c r="B30" t="s">
        <v>923</v>
      </c>
      <c r="C30">
        <v>51948.18878347538</v>
      </c>
    </row>
    <row r="31" spans="1:3" x14ac:dyDescent="0.35">
      <c r="A31" t="s">
        <v>786</v>
      </c>
      <c r="B31" t="s">
        <v>934</v>
      </c>
      <c r="C31">
        <v>35364.026505672693</v>
      </c>
    </row>
    <row r="32" spans="1:3" x14ac:dyDescent="0.35">
      <c r="A32" t="s">
        <v>787</v>
      </c>
      <c r="B32" t="s">
        <v>921</v>
      </c>
      <c r="C32">
        <v>52978.910161134132</v>
      </c>
    </row>
    <row r="33" spans="1:3" x14ac:dyDescent="0.35">
      <c r="A33" t="s">
        <v>788</v>
      </c>
      <c r="B33" t="s">
        <v>832</v>
      </c>
      <c r="C33">
        <v>536097.13844586967</v>
      </c>
    </row>
    <row r="34" spans="1:3" x14ac:dyDescent="0.35">
      <c r="A34" t="s">
        <v>789</v>
      </c>
      <c r="B34" t="s">
        <v>852</v>
      </c>
      <c r="C34">
        <v>263867.40032768581</v>
      </c>
    </row>
    <row r="35" spans="1:3" x14ac:dyDescent="0.35">
      <c r="A35" t="s">
        <v>790</v>
      </c>
      <c r="B35" t="s">
        <v>881</v>
      </c>
      <c r="C35">
        <v>154161.44308924887</v>
      </c>
    </row>
    <row r="36" spans="1:3" x14ac:dyDescent="0.35">
      <c r="A36" t="s">
        <v>791</v>
      </c>
      <c r="B36" t="s">
        <v>930</v>
      </c>
      <c r="C36">
        <v>45051.035578465628</v>
      </c>
    </row>
    <row r="37" spans="1:3" x14ac:dyDescent="0.35">
      <c r="A37" t="s">
        <v>792</v>
      </c>
      <c r="B37" t="s">
        <v>919</v>
      </c>
      <c r="C37">
        <v>54728.287591503416</v>
      </c>
    </row>
    <row r="38" spans="1:3" x14ac:dyDescent="0.35">
      <c r="A38" t="s">
        <v>793</v>
      </c>
      <c r="B38" t="s">
        <v>905</v>
      </c>
      <c r="C38">
        <v>92006.524910001361</v>
      </c>
    </row>
    <row r="39" spans="1:3" x14ac:dyDescent="0.35">
      <c r="A39" t="s">
        <v>794</v>
      </c>
      <c r="B39" t="s">
        <v>886</v>
      </c>
      <c r="C39">
        <v>138335.15276323367</v>
      </c>
    </row>
    <row r="40" spans="1:3" x14ac:dyDescent="0.35">
      <c r="A40" t="s">
        <v>795</v>
      </c>
      <c r="B40" t="s">
        <v>839</v>
      </c>
      <c r="C40">
        <v>388976.64697844879</v>
      </c>
    </row>
    <row r="41" spans="1:3" x14ac:dyDescent="0.35">
      <c r="A41" t="s">
        <v>796</v>
      </c>
      <c r="B41" t="s">
        <v>917</v>
      </c>
      <c r="C41">
        <v>59323.338907758029</v>
      </c>
    </row>
    <row r="42" spans="1:3" x14ac:dyDescent="0.35">
      <c r="A42" t="s">
        <v>797</v>
      </c>
      <c r="B42" t="s">
        <v>951</v>
      </c>
      <c r="C42">
        <v>9743.4836058706496</v>
      </c>
    </row>
    <row r="43" spans="1:3" x14ac:dyDescent="0.35">
      <c r="A43" t="s">
        <v>798</v>
      </c>
      <c r="B43" t="s">
        <v>957</v>
      </c>
      <c r="C43">
        <v>1548.4114395670188</v>
      </c>
    </row>
    <row r="44" spans="1:3" x14ac:dyDescent="0.35">
      <c r="A44" t="s">
        <v>799</v>
      </c>
      <c r="B44" t="s">
        <v>889</v>
      </c>
      <c r="C44">
        <v>137985.69774190595</v>
      </c>
    </row>
    <row r="45" spans="1:3" x14ac:dyDescent="0.35">
      <c r="A45" t="s">
        <v>800</v>
      </c>
      <c r="B45" t="s">
        <v>928</v>
      </c>
      <c r="C45">
        <v>45698.844372115491</v>
      </c>
    </row>
    <row r="46" spans="1:3" x14ac:dyDescent="0.35">
      <c r="A46" t="s">
        <v>801</v>
      </c>
      <c r="B46" t="s">
        <v>913</v>
      </c>
      <c r="C46">
        <v>72889.231491011742</v>
      </c>
    </row>
    <row r="47" spans="1:3" x14ac:dyDescent="0.35">
      <c r="A47" t="s">
        <v>802</v>
      </c>
      <c r="B47" t="s">
        <v>915</v>
      </c>
      <c r="C47">
        <v>62883.664761972504</v>
      </c>
    </row>
    <row r="48" spans="1:3" x14ac:dyDescent="0.35">
      <c r="A48" t="s">
        <v>803</v>
      </c>
      <c r="B48" t="s">
        <v>824</v>
      </c>
      <c r="C48">
        <v>599510.51903860713</v>
      </c>
    </row>
    <row r="49" spans="1:3" x14ac:dyDescent="0.35">
      <c r="A49" t="s">
        <v>804</v>
      </c>
      <c r="B49" t="s">
        <v>910</v>
      </c>
      <c r="C49">
        <v>89214.765112276247</v>
      </c>
    </row>
    <row r="50" spans="1:3" x14ac:dyDescent="0.35">
      <c r="A50" t="s">
        <v>805</v>
      </c>
      <c r="B50" t="s">
        <v>873</v>
      </c>
      <c r="C50">
        <v>181788.69068860461</v>
      </c>
    </row>
    <row r="51" spans="1:3" x14ac:dyDescent="0.35">
      <c r="A51" t="s">
        <v>806</v>
      </c>
      <c r="B51" t="s">
        <v>932</v>
      </c>
      <c r="C51">
        <v>38506.692128833856</v>
      </c>
    </row>
    <row r="52" spans="1:3" x14ac:dyDescent="0.35">
      <c r="A52" t="s">
        <v>807</v>
      </c>
      <c r="B52" t="s">
        <v>900</v>
      </c>
      <c r="C52">
        <v>110280.4236342942</v>
      </c>
    </row>
    <row r="53" spans="1:3" x14ac:dyDescent="0.35">
      <c r="A53" t="s">
        <v>808</v>
      </c>
      <c r="B53" t="s">
        <v>1146</v>
      </c>
      <c r="C53">
        <v>208000.46240790776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53"/>
  <sheetViews>
    <sheetView workbookViewId="0">
      <selection activeCell="E8" sqref="E8"/>
    </sheetView>
  </sheetViews>
  <sheetFormatPr baseColWidth="10" defaultColWidth="9.1796875" defaultRowHeight="14.5" x14ac:dyDescent="0.35"/>
  <cols>
    <col min="2" max="2" width="21.81640625" customWidth="1"/>
    <col min="3" max="3" width="23.6328125" style="19" customWidth="1"/>
  </cols>
  <sheetData>
    <row r="1" spans="1:3" x14ac:dyDescent="0.35">
      <c r="A1" s="62" t="s">
        <v>809</v>
      </c>
      <c r="B1" s="62" t="s">
        <v>810</v>
      </c>
      <c r="C1" s="64" t="s">
        <v>960</v>
      </c>
    </row>
    <row r="2" spans="1:3" x14ac:dyDescent="0.35">
      <c r="A2" t="s">
        <v>537</v>
      </c>
      <c r="B2" t="s">
        <v>994</v>
      </c>
      <c r="C2" s="19">
        <v>8796721789.8441658</v>
      </c>
    </row>
    <row r="3" spans="1:3" x14ac:dyDescent="0.35">
      <c r="A3" t="s">
        <v>615</v>
      </c>
      <c r="B3" t="s">
        <v>995</v>
      </c>
      <c r="C3" s="19">
        <v>426801060115.84564</v>
      </c>
    </row>
    <row r="4" spans="1:3" x14ac:dyDescent="0.35">
      <c r="A4" t="s">
        <v>583</v>
      </c>
      <c r="B4" t="s">
        <v>996</v>
      </c>
      <c r="C4" s="19">
        <v>551113066308.771</v>
      </c>
    </row>
    <row r="5" spans="1:3" x14ac:dyDescent="0.35">
      <c r="A5" t="s">
        <v>529</v>
      </c>
      <c r="B5" t="s">
        <v>997</v>
      </c>
      <c r="C5" s="19">
        <v>322704239616.40588</v>
      </c>
    </row>
    <row r="6" spans="1:3" x14ac:dyDescent="0.35">
      <c r="A6" t="s">
        <v>135</v>
      </c>
      <c r="B6" t="s">
        <v>998</v>
      </c>
      <c r="C6" s="19">
        <v>79502927149.509933</v>
      </c>
    </row>
    <row r="7" spans="1:3" x14ac:dyDescent="0.35">
      <c r="A7" t="s">
        <v>604</v>
      </c>
      <c r="B7" t="s">
        <v>999</v>
      </c>
      <c r="C7" s="19">
        <v>74836450741.184906</v>
      </c>
    </row>
    <row r="8" spans="1:3" x14ac:dyDescent="0.35">
      <c r="A8" t="s">
        <v>33</v>
      </c>
      <c r="B8" t="s">
        <v>1000</v>
      </c>
      <c r="C8" s="19">
        <v>269945787.52999419</v>
      </c>
    </row>
    <row r="9" spans="1:3" x14ac:dyDescent="0.35">
      <c r="A9" t="s">
        <v>607</v>
      </c>
      <c r="B9" t="s">
        <v>1001</v>
      </c>
      <c r="C9" s="19">
        <v>9873026699.2205219</v>
      </c>
    </row>
    <row r="10" spans="1:3" x14ac:dyDescent="0.35">
      <c r="A10" t="s">
        <v>621</v>
      </c>
      <c r="B10" t="s">
        <v>1002</v>
      </c>
      <c r="C10" s="19">
        <v>2552330142.6776514</v>
      </c>
    </row>
    <row r="11" spans="1:3" x14ac:dyDescent="0.35">
      <c r="A11" t="s">
        <v>536</v>
      </c>
      <c r="B11" t="s">
        <v>1003</v>
      </c>
      <c r="C11" s="19">
        <v>740052445879.4342</v>
      </c>
    </row>
    <row r="12" spans="1:3" x14ac:dyDescent="0.35">
      <c r="A12" t="s">
        <v>114</v>
      </c>
      <c r="B12" t="s">
        <v>1004</v>
      </c>
      <c r="C12" s="19">
        <v>137781861944.43115</v>
      </c>
    </row>
    <row r="13" spans="1:3" x14ac:dyDescent="0.35">
      <c r="A13" t="s">
        <v>570</v>
      </c>
      <c r="B13" t="s">
        <v>1005</v>
      </c>
      <c r="C13" s="19">
        <v>136934382584.32979</v>
      </c>
    </row>
    <row r="14" spans="1:3" x14ac:dyDescent="0.35">
      <c r="A14" t="s">
        <v>528</v>
      </c>
      <c r="B14" t="s">
        <v>1006</v>
      </c>
      <c r="C14" s="19">
        <v>83796528771.215134</v>
      </c>
    </row>
    <row r="15" spans="1:3" x14ac:dyDescent="0.35">
      <c r="A15" t="s">
        <v>69</v>
      </c>
      <c r="B15" t="s">
        <v>1007</v>
      </c>
      <c r="C15" s="19">
        <v>65917141768.180954</v>
      </c>
    </row>
    <row r="16" spans="1:3" x14ac:dyDescent="0.35">
      <c r="A16" t="s">
        <v>547</v>
      </c>
      <c r="B16" t="s">
        <v>1008</v>
      </c>
      <c r="C16" s="19">
        <v>231298314157.45914</v>
      </c>
    </row>
    <row r="17" spans="1:3" x14ac:dyDescent="0.35">
      <c r="A17" t="s">
        <v>610</v>
      </c>
      <c r="B17" t="s">
        <v>1009</v>
      </c>
      <c r="C17" s="19">
        <v>32108626354.915386</v>
      </c>
    </row>
    <row r="18" spans="1:3" x14ac:dyDescent="0.35">
      <c r="A18" t="s">
        <v>57</v>
      </c>
      <c r="B18" t="s">
        <v>1010</v>
      </c>
      <c r="C18" s="19">
        <v>22427860395.509838</v>
      </c>
    </row>
    <row r="19" spans="1:3" x14ac:dyDescent="0.35">
      <c r="A19" t="s">
        <v>67</v>
      </c>
      <c r="B19" t="s">
        <v>1011</v>
      </c>
      <c r="C19" s="19">
        <v>111769498013.731</v>
      </c>
    </row>
    <row r="20" spans="1:3" x14ac:dyDescent="0.35">
      <c r="A20" t="s">
        <v>25</v>
      </c>
      <c r="B20" t="s">
        <v>1012</v>
      </c>
      <c r="C20" s="19">
        <v>90326191933.550034</v>
      </c>
    </row>
    <row r="21" spans="1:3" x14ac:dyDescent="0.35">
      <c r="A21" t="s">
        <v>60</v>
      </c>
      <c r="B21" t="s">
        <v>1013</v>
      </c>
      <c r="C21" s="19">
        <v>25778984960.430435</v>
      </c>
    </row>
    <row r="22" spans="1:3" x14ac:dyDescent="0.35">
      <c r="A22" t="s">
        <v>532</v>
      </c>
      <c r="B22" t="s">
        <v>1014</v>
      </c>
      <c r="C22" s="19">
        <v>104373488690.60536</v>
      </c>
    </row>
    <row r="23" spans="1:3" x14ac:dyDescent="0.35">
      <c r="A23" t="s">
        <v>606</v>
      </c>
      <c r="B23" t="s">
        <v>1015</v>
      </c>
      <c r="C23" s="19">
        <v>59902849011.142647</v>
      </c>
    </row>
    <row r="24" spans="1:3" x14ac:dyDescent="0.35">
      <c r="A24" t="s">
        <v>24</v>
      </c>
      <c r="B24" t="s">
        <v>1016</v>
      </c>
      <c r="C24" s="19">
        <v>17671013264.150623</v>
      </c>
    </row>
    <row r="25" spans="1:3" x14ac:dyDescent="0.35">
      <c r="A25" t="s">
        <v>548</v>
      </c>
      <c r="B25" t="s">
        <v>1017</v>
      </c>
      <c r="C25" s="19">
        <v>48989258247.754333</v>
      </c>
    </row>
    <row r="26" spans="1:3" x14ac:dyDescent="0.35">
      <c r="A26" t="s">
        <v>124</v>
      </c>
      <c r="B26" t="s">
        <v>1018</v>
      </c>
      <c r="C26" s="19">
        <v>38613299177.527313</v>
      </c>
    </row>
    <row r="27" spans="1:3" x14ac:dyDescent="0.35">
      <c r="A27" t="s">
        <v>569</v>
      </c>
      <c r="B27" t="s">
        <v>1019</v>
      </c>
      <c r="C27" s="19">
        <v>194591567388.20593</v>
      </c>
    </row>
    <row r="28" spans="1:3" x14ac:dyDescent="0.35">
      <c r="A28" t="s">
        <v>63</v>
      </c>
      <c r="B28" t="s">
        <v>1020</v>
      </c>
      <c r="C28" s="19">
        <v>46105939122.286133</v>
      </c>
    </row>
    <row r="29" spans="1:3" x14ac:dyDescent="0.35">
      <c r="A29" t="s">
        <v>101</v>
      </c>
      <c r="B29" t="s">
        <v>1021</v>
      </c>
      <c r="C29" s="19">
        <v>75027221366.853027</v>
      </c>
    </row>
    <row r="30" spans="1:3" x14ac:dyDescent="0.35">
      <c r="A30" t="s">
        <v>146</v>
      </c>
      <c r="B30" t="s">
        <v>1022</v>
      </c>
      <c r="C30" s="19">
        <v>32626139968.092197</v>
      </c>
    </row>
    <row r="31" spans="1:3" x14ac:dyDescent="0.35">
      <c r="A31" t="s">
        <v>619</v>
      </c>
      <c r="B31" t="s">
        <v>1023</v>
      </c>
      <c r="C31" s="19">
        <v>91396902158.930542</v>
      </c>
    </row>
    <row r="32" spans="1:3" x14ac:dyDescent="0.35">
      <c r="A32" t="s">
        <v>121</v>
      </c>
      <c r="B32" t="s">
        <v>1024</v>
      </c>
      <c r="C32" s="19">
        <v>106142170447.42296</v>
      </c>
    </row>
    <row r="33" spans="1:3" x14ac:dyDescent="0.35">
      <c r="A33" t="s">
        <v>66</v>
      </c>
      <c r="B33" t="s">
        <v>1025</v>
      </c>
      <c r="C33" s="19">
        <v>33701915461.873806</v>
      </c>
    </row>
    <row r="34" spans="1:3" x14ac:dyDescent="0.35">
      <c r="A34" t="s">
        <v>70</v>
      </c>
      <c r="B34" t="s">
        <v>1026</v>
      </c>
      <c r="C34" s="19">
        <v>56476123882.412804</v>
      </c>
    </row>
    <row r="35" spans="1:3" x14ac:dyDescent="0.35">
      <c r="A35" t="s">
        <v>46</v>
      </c>
      <c r="B35" t="s">
        <v>1027</v>
      </c>
      <c r="C35" s="19">
        <v>15356844251.972607</v>
      </c>
    </row>
    <row r="36" spans="1:3" x14ac:dyDescent="0.35">
      <c r="A36" t="s">
        <v>616</v>
      </c>
      <c r="B36" t="s">
        <v>1028</v>
      </c>
      <c r="C36" s="19">
        <v>10435361247.76297</v>
      </c>
    </row>
    <row r="37" spans="1:3" x14ac:dyDescent="0.35">
      <c r="A37" t="s">
        <v>54</v>
      </c>
      <c r="B37" t="s">
        <v>1029</v>
      </c>
      <c r="C37" s="19">
        <v>16418468974.139071</v>
      </c>
    </row>
    <row r="38" spans="1:3" x14ac:dyDescent="0.35">
      <c r="A38" t="s">
        <v>574</v>
      </c>
      <c r="B38" t="s">
        <v>1030</v>
      </c>
      <c r="C38" s="19">
        <v>67524591693.685524</v>
      </c>
    </row>
    <row r="39" spans="1:3" x14ac:dyDescent="0.35">
      <c r="A39" t="s">
        <v>268</v>
      </c>
      <c r="B39" t="s">
        <v>1031</v>
      </c>
      <c r="C39" s="19">
        <v>14138632724.691324</v>
      </c>
    </row>
    <row r="40" spans="1:3" x14ac:dyDescent="0.35">
      <c r="A40" t="s">
        <v>64</v>
      </c>
      <c r="B40" t="s">
        <v>1032</v>
      </c>
      <c r="C40" s="19">
        <v>16815237451.665129</v>
      </c>
    </row>
    <row r="41" spans="1:3" x14ac:dyDescent="0.35">
      <c r="A41" t="s">
        <v>618</v>
      </c>
      <c r="B41" t="s">
        <v>1033</v>
      </c>
      <c r="C41" s="19">
        <v>48076770571.151001</v>
      </c>
    </row>
    <row r="42" spans="1:3" x14ac:dyDescent="0.35">
      <c r="A42" t="s">
        <v>535</v>
      </c>
      <c r="B42" t="s">
        <v>1034</v>
      </c>
      <c r="C42" s="19">
        <v>58667669368.400696</v>
      </c>
    </row>
    <row r="43" spans="1:3" x14ac:dyDescent="0.35">
      <c r="A43" t="s">
        <v>611</v>
      </c>
      <c r="B43" t="s">
        <v>1035</v>
      </c>
      <c r="C43" s="19">
        <v>55835382711.422775</v>
      </c>
    </row>
    <row r="44" spans="1:3" x14ac:dyDescent="0.35">
      <c r="A44" t="s">
        <v>549</v>
      </c>
      <c r="B44" t="s">
        <v>1036</v>
      </c>
      <c r="C44" s="19">
        <v>58901439286.904327</v>
      </c>
    </row>
    <row r="45" spans="1:3" x14ac:dyDescent="0.35">
      <c r="A45" t="s">
        <v>1</v>
      </c>
      <c r="B45" t="s">
        <v>1037</v>
      </c>
      <c r="C45" s="19">
        <v>410138156782.92706</v>
      </c>
    </row>
    <row r="46" spans="1:3" x14ac:dyDescent="0.35">
      <c r="A46" t="s">
        <v>34</v>
      </c>
      <c r="B46" t="s">
        <v>1038</v>
      </c>
      <c r="C46" s="19">
        <v>9706931009.8068275</v>
      </c>
    </row>
    <row r="47" spans="1:3" x14ac:dyDescent="0.35">
      <c r="A47" t="s">
        <v>86</v>
      </c>
      <c r="B47" t="s">
        <v>1039</v>
      </c>
      <c r="C47" s="19">
        <v>19435401459.133759</v>
      </c>
    </row>
    <row r="48" spans="1:3" x14ac:dyDescent="0.35">
      <c r="A48" t="s">
        <v>168</v>
      </c>
      <c r="B48" t="s">
        <v>1040</v>
      </c>
      <c r="C48" s="19">
        <v>17173533956.47278</v>
      </c>
    </row>
    <row r="49" spans="1:3" x14ac:dyDescent="0.35">
      <c r="A49" t="s">
        <v>61</v>
      </c>
      <c r="B49" t="s">
        <v>1041</v>
      </c>
      <c r="C49" s="19">
        <v>10176153851.767813</v>
      </c>
    </row>
    <row r="50" spans="1:3" x14ac:dyDescent="0.35">
      <c r="A50" t="s">
        <v>556</v>
      </c>
      <c r="B50" t="s">
        <v>1042</v>
      </c>
      <c r="C50" s="19">
        <v>10406707647.449598</v>
      </c>
    </row>
    <row r="51" spans="1:3" x14ac:dyDescent="0.35">
      <c r="A51" t="s">
        <v>140</v>
      </c>
      <c r="B51" t="s">
        <v>1043</v>
      </c>
      <c r="C51" s="19">
        <v>11351803583.458225</v>
      </c>
    </row>
    <row r="52" spans="1:3" x14ac:dyDescent="0.35">
      <c r="A52" t="s">
        <v>304</v>
      </c>
      <c r="B52" t="s">
        <v>1044</v>
      </c>
      <c r="C52" s="19">
        <v>2580776565.015852</v>
      </c>
    </row>
    <row r="53" spans="1:3" x14ac:dyDescent="0.35">
      <c r="A53" t="s">
        <v>567</v>
      </c>
      <c r="B53" t="s">
        <v>1045</v>
      </c>
      <c r="C53" s="19">
        <v>88678633671.142776</v>
      </c>
    </row>
    <row r="54" spans="1:3" x14ac:dyDescent="0.35">
      <c r="A54" t="s">
        <v>576</v>
      </c>
      <c r="B54" t="s">
        <v>1046</v>
      </c>
      <c r="C54" s="19">
        <v>25977884424.866444</v>
      </c>
    </row>
    <row r="55" spans="1:3" x14ac:dyDescent="0.35">
      <c r="A55" t="s">
        <v>122</v>
      </c>
      <c r="B55" t="s">
        <v>1047</v>
      </c>
      <c r="C55" s="19">
        <v>38165437669.626221</v>
      </c>
    </row>
    <row r="56" spans="1:3" x14ac:dyDescent="0.35">
      <c r="A56" t="s">
        <v>582</v>
      </c>
      <c r="B56" t="s">
        <v>1048</v>
      </c>
      <c r="C56" s="19">
        <v>35331597350.470695</v>
      </c>
    </row>
    <row r="57" spans="1:3" x14ac:dyDescent="0.35">
      <c r="A57" t="s">
        <v>71</v>
      </c>
      <c r="B57" t="s">
        <v>1049</v>
      </c>
      <c r="C57" s="19">
        <v>25898269948.963024</v>
      </c>
    </row>
    <row r="58" spans="1:3" x14ac:dyDescent="0.35">
      <c r="A58" t="s">
        <v>571</v>
      </c>
      <c r="B58" t="s">
        <v>1050</v>
      </c>
      <c r="C58" s="19">
        <v>17388988862.890381</v>
      </c>
    </row>
    <row r="59" spans="1:3" x14ac:dyDescent="0.35">
      <c r="A59" t="s">
        <v>107</v>
      </c>
      <c r="B59" t="s">
        <v>1051</v>
      </c>
      <c r="C59" s="19">
        <v>23246076137.076633</v>
      </c>
    </row>
    <row r="60" spans="1:3" x14ac:dyDescent="0.35">
      <c r="A60" t="s">
        <v>62</v>
      </c>
      <c r="B60" t="s">
        <v>1052</v>
      </c>
      <c r="C60" s="19">
        <v>7719223400.957571</v>
      </c>
    </row>
    <row r="61" spans="1:3" x14ac:dyDescent="0.35">
      <c r="A61" t="s">
        <v>257</v>
      </c>
      <c r="B61" t="s">
        <v>1053</v>
      </c>
      <c r="C61" s="19">
        <v>10410207714.733322</v>
      </c>
    </row>
    <row r="62" spans="1:3" x14ac:dyDescent="0.35">
      <c r="A62" t="s">
        <v>533</v>
      </c>
      <c r="B62" t="s">
        <v>1054</v>
      </c>
      <c r="C62" s="19">
        <v>15875758133.64304</v>
      </c>
    </row>
    <row r="63" spans="1:3" x14ac:dyDescent="0.35">
      <c r="A63" t="s">
        <v>612</v>
      </c>
      <c r="B63" t="s">
        <v>1055</v>
      </c>
      <c r="C63" s="19">
        <v>29709996970.137653</v>
      </c>
    </row>
    <row r="64" spans="1:3" x14ac:dyDescent="0.35">
      <c r="A64" t="s">
        <v>598</v>
      </c>
      <c r="B64" t="s">
        <v>1056</v>
      </c>
      <c r="C64" s="19">
        <v>8509211875.2976694</v>
      </c>
    </row>
    <row r="65" spans="1:3" x14ac:dyDescent="0.35">
      <c r="A65" t="s">
        <v>35</v>
      </c>
      <c r="B65" t="s">
        <v>1057</v>
      </c>
      <c r="C65" s="19">
        <v>3579206763.0561919</v>
      </c>
    </row>
    <row r="66" spans="1:3" x14ac:dyDescent="0.35">
      <c r="A66" t="s">
        <v>90</v>
      </c>
      <c r="B66" t="s">
        <v>1058</v>
      </c>
      <c r="C66" s="19">
        <v>2426134375.6226768</v>
      </c>
    </row>
    <row r="67" spans="1:3" x14ac:dyDescent="0.35">
      <c r="A67" t="s">
        <v>85</v>
      </c>
      <c r="B67" t="s">
        <v>1059</v>
      </c>
      <c r="C67" s="19">
        <v>32202021800.82193</v>
      </c>
    </row>
    <row r="68" spans="1:3" x14ac:dyDescent="0.35">
      <c r="A68" t="s">
        <v>608</v>
      </c>
      <c r="B68" t="s">
        <v>1060</v>
      </c>
      <c r="C68" s="19">
        <v>15878478333.581238</v>
      </c>
    </row>
    <row r="69" spans="1:3" x14ac:dyDescent="0.35">
      <c r="A69" t="s">
        <v>461</v>
      </c>
      <c r="B69" t="s">
        <v>1061</v>
      </c>
      <c r="C69" s="19">
        <v>3006812759.2155824</v>
      </c>
    </row>
    <row r="70" spans="1:3" x14ac:dyDescent="0.35">
      <c r="A70" t="s">
        <v>620</v>
      </c>
      <c r="B70" t="s">
        <v>1062</v>
      </c>
      <c r="C70" s="19">
        <v>8051674700.0696268</v>
      </c>
    </row>
    <row r="71" spans="1:3" x14ac:dyDescent="0.35">
      <c r="A71" t="s">
        <v>603</v>
      </c>
      <c r="B71" t="s">
        <v>1063</v>
      </c>
      <c r="C71" s="19">
        <v>5552218821.268816</v>
      </c>
    </row>
    <row r="72" spans="1:3" x14ac:dyDescent="0.35">
      <c r="A72" t="s">
        <v>484</v>
      </c>
      <c r="B72" t="s">
        <v>1064</v>
      </c>
      <c r="C72" s="19">
        <v>1258219602.4624193</v>
      </c>
    </row>
    <row r="73" spans="1:3" x14ac:dyDescent="0.35">
      <c r="A73" t="s">
        <v>339</v>
      </c>
      <c r="B73" t="s">
        <v>1065</v>
      </c>
      <c r="C73" s="19">
        <v>4750044544.5940371</v>
      </c>
    </row>
    <row r="74" spans="1:3" x14ac:dyDescent="0.35">
      <c r="A74" t="s">
        <v>48</v>
      </c>
      <c r="B74" t="s">
        <v>1066</v>
      </c>
      <c r="C74" s="19">
        <v>22059541450.658382</v>
      </c>
    </row>
    <row r="75" spans="1:3" x14ac:dyDescent="0.35">
      <c r="A75" t="s">
        <v>108</v>
      </c>
      <c r="B75" t="s">
        <v>1067</v>
      </c>
      <c r="C75" s="19">
        <v>8249269660.3915567</v>
      </c>
    </row>
    <row r="76" spans="1:3" x14ac:dyDescent="0.35">
      <c r="A76" t="s">
        <v>79</v>
      </c>
      <c r="B76" t="s">
        <v>1068</v>
      </c>
      <c r="C76" s="19">
        <v>705762894.7521522</v>
      </c>
    </row>
    <row r="77" spans="1:3" x14ac:dyDescent="0.35">
      <c r="A77" t="s">
        <v>72</v>
      </c>
      <c r="B77" t="s">
        <v>1069</v>
      </c>
      <c r="C77" s="19">
        <v>8333697067.1374178</v>
      </c>
    </row>
    <row r="78" spans="1:3" x14ac:dyDescent="0.35">
      <c r="A78" t="s">
        <v>541</v>
      </c>
      <c r="B78" t="s">
        <v>1070</v>
      </c>
      <c r="C78" s="19">
        <v>14534899817.53936</v>
      </c>
    </row>
    <row r="79" spans="1:3" x14ac:dyDescent="0.35">
      <c r="A79" t="s">
        <v>538</v>
      </c>
      <c r="B79" t="s">
        <v>1071</v>
      </c>
      <c r="C79" s="19">
        <v>13667151953.406033</v>
      </c>
    </row>
    <row r="80" spans="1:3" x14ac:dyDescent="0.35">
      <c r="A80" t="s">
        <v>422</v>
      </c>
      <c r="B80" t="s">
        <v>1072</v>
      </c>
      <c r="C80" s="19">
        <v>4088722440.6827426</v>
      </c>
    </row>
    <row r="81" spans="1:3" x14ac:dyDescent="0.35">
      <c r="A81" t="s">
        <v>566</v>
      </c>
      <c r="B81" t="s">
        <v>1073</v>
      </c>
      <c r="C81" s="19">
        <v>23128143455.730911</v>
      </c>
    </row>
    <row r="82" spans="1:3" x14ac:dyDescent="0.35">
      <c r="A82" t="s">
        <v>10</v>
      </c>
      <c r="B82" t="s">
        <v>1074</v>
      </c>
      <c r="C82" s="19">
        <v>2687292116.0158286</v>
      </c>
    </row>
    <row r="83" spans="1:3" x14ac:dyDescent="0.35">
      <c r="A83" t="s">
        <v>115</v>
      </c>
      <c r="B83" t="s">
        <v>1075</v>
      </c>
      <c r="C83" s="19">
        <v>7740527759.2845125</v>
      </c>
    </row>
    <row r="84" spans="1:3" x14ac:dyDescent="0.35">
      <c r="A84" t="s">
        <v>602</v>
      </c>
      <c r="B84" t="s">
        <v>1076</v>
      </c>
      <c r="C84" s="19">
        <v>3065817536.2501192</v>
      </c>
    </row>
    <row r="85" spans="1:3" x14ac:dyDescent="0.35">
      <c r="A85" t="s">
        <v>183</v>
      </c>
      <c r="B85" t="s">
        <v>1077</v>
      </c>
      <c r="C85" s="19">
        <v>7251457534.2549381</v>
      </c>
    </row>
    <row r="86" spans="1:3" x14ac:dyDescent="0.35">
      <c r="A86" t="s">
        <v>191</v>
      </c>
      <c r="B86" t="s">
        <v>1078</v>
      </c>
      <c r="C86" s="19">
        <v>176099300.6751385</v>
      </c>
    </row>
    <row r="87" spans="1:3" x14ac:dyDescent="0.35">
      <c r="A87" t="s">
        <v>605</v>
      </c>
      <c r="B87" t="s">
        <v>1079</v>
      </c>
      <c r="C87" s="19">
        <v>2359101647.212028</v>
      </c>
    </row>
    <row r="88" spans="1:3" x14ac:dyDescent="0.35">
      <c r="A88" t="s">
        <v>68</v>
      </c>
      <c r="B88" t="s">
        <v>1080</v>
      </c>
      <c r="C88" s="19">
        <v>6704592085.6153708</v>
      </c>
    </row>
    <row r="89" spans="1:3" x14ac:dyDescent="0.35">
      <c r="A89" t="s">
        <v>73</v>
      </c>
      <c r="B89" t="s">
        <v>1081</v>
      </c>
      <c r="C89" s="19">
        <v>7736290898.8553171</v>
      </c>
    </row>
    <row r="90" spans="1:3" x14ac:dyDescent="0.35">
      <c r="A90" t="s">
        <v>42</v>
      </c>
      <c r="B90" t="s">
        <v>1082</v>
      </c>
      <c r="C90" s="19">
        <v>4519033290.3847532</v>
      </c>
    </row>
    <row r="91" spans="1:3" x14ac:dyDescent="0.35">
      <c r="A91" t="s">
        <v>543</v>
      </c>
      <c r="B91" t="s">
        <v>1083</v>
      </c>
      <c r="C91" s="19">
        <v>12203356825.430719</v>
      </c>
    </row>
    <row r="92" spans="1:3" x14ac:dyDescent="0.35">
      <c r="A92" t="s">
        <v>37</v>
      </c>
      <c r="B92" t="s">
        <v>1084</v>
      </c>
      <c r="C92" s="19">
        <v>1099936485.5758226</v>
      </c>
    </row>
    <row r="93" spans="1:3" x14ac:dyDescent="0.35">
      <c r="A93" t="s">
        <v>580</v>
      </c>
      <c r="B93" t="s">
        <v>1085</v>
      </c>
      <c r="C93" s="19">
        <v>7725527953.15868</v>
      </c>
    </row>
    <row r="94" spans="1:3" x14ac:dyDescent="0.35">
      <c r="A94" t="s">
        <v>120</v>
      </c>
      <c r="B94" t="s">
        <v>1086</v>
      </c>
      <c r="C94" s="19">
        <v>6484460461.1255302</v>
      </c>
    </row>
    <row r="95" spans="1:3" x14ac:dyDescent="0.35">
      <c r="A95" t="s">
        <v>182</v>
      </c>
      <c r="B95" t="s">
        <v>1087</v>
      </c>
      <c r="C95" s="19">
        <v>2627580763.0873775</v>
      </c>
    </row>
    <row r="96" spans="1:3" x14ac:dyDescent="0.35">
      <c r="A96" t="s">
        <v>12</v>
      </c>
      <c r="B96" t="s">
        <v>1088</v>
      </c>
      <c r="C96" s="19">
        <v>1039364731.8506211</v>
      </c>
    </row>
    <row r="97" spans="1:3" x14ac:dyDescent="0.35">
      <c r="A97" t="s">
        <v>460</v>
      </c>
      <c r="B97" t="s">
        <v>1089</v>
      </c>
      <c r="C97" s="19">
        <v>590856694.15072429</v>
      </c>
    </row>
    <row r="98" spans="1:3" x14ac:dyDescent="0.35">
      <c r="A98" t="s">
        <v>274</v>
      </c>
      <c r="B98" t="s">
        <v>1090</v>
      </c>
      <c r="C98" s="19">
        <v>943093034.320714</v>
      </c>
    </row>
    <row r="99" spans="1:3" x14ac:dyDescent="0.35">
      <c r="A99" t="s">
        <v>158</v>
      </c>
      <c r="B99" t="s">
        <v>1091</v>
      </c>
      <c r="C99" s="19">
        <v>1271636980.3707414</v>
      </c>
    </row>
    <row r="100" spans="1:3" x14ac:dyDescent="0.35">
      <c r="A100" t="s">
        <v>111</v>
      </c>
      <c r="B100" t="s">
        <v>1092</v>
      </c>
      <c r="C100" s="19">
        <v>5627968473.9346476</v>
      </c>
    </row>
    <row r="101" spans="1:3" x14ac:dyDescent="0.35">
      <c r="A101" t="s">
        <v>179</v>
      </c>
      <c r="B101" t="s">
        <v>1093</v>
      </c>
      <c r="C101" s="19">
        <v>1383130353.905674</v>
      </c>
    </row>
    <row r="102" spans="1:3" x14ac:dyDescent="0.35">
      <c r="A102" t="s">
        <v>406</v>
      </c>
      <c r="B102" t="s">
        <v>1094</v>
      </c>
      <c r="C102" s="19">
        <v>258116101.37469929</v>
      </c>
    </row>
    <row r="103" spans="1:3" x14ac:dyDescent="0.35">
      <c r="A103" t="s">
        <v>6</v>
      </c>
      <c r="B103" t="s">
        <v>1095</v>
      </c>
      <c r="C103" s="19">
        <v>2997515144.001183</v>
      </c>
    </row>
    <row r="104" spans="1:3" x14ac:dyDescent="0.35">
      <c r="A104" t="s">
        <v>577</v>
      </c>
      <c r="B104" t="s">
        <v>1096</v>
      </c>
      <c r="C104" s="19">
        <v>3608699735.420619</v>
      </c>
    </row>
    <row r="105" spans="1:3" x14ac:dyDescent="0.35">
      <c r="A105" t="s">
        <v>202</v>
      </c>
      <c r="B105" t="s">
        <v>1097</v>
      </c>
      <c r="C105" s="19">
        <v>1505705496.6133375</v>
      </c>
    </row>
    <row r="106" spans="1:3" x14ac:dyDescent="0.35">
      <c r="A106" t="s">
        <v>220</v>
      </c>
      <c r="B106" t="s">
        <v>1098</v>
      </c>
      <c r="C106" s="19">
        <v>7350560979.6482801</v>
      </c>
    </row>
    <row r="107" spans="1:3" x14ac:dyDescent="0.35">
      <c r="A107" t="s">
        <v>74</v>
      </c>
      <c r="B107" t="s">
        <v>1099</v>
      </c>
      <c r="C107" s="19">
        <v>12135389559.138596</v>
      </c>
    </row>
    <row r="108" spans="1:3" x14ac:dyDescent="0.35">
      <c r="A108" t="s">
        <v>181</v>
      </c>
      <c r="B108" t="s">
        <v>1100</v>
      </c>
      <c r="C108" s="19">
        <v>23739341725.809975</v>
      </c>
    </row>
    <row r="109" spans="1:3" x14ac:dyDescent="0.35">
      <c r="A109" t="s">
        <v>481</v>
      </c>
      <c r="B109" t="s">
        <v>1101</v>
      </c>
      <c r="C109" s="19">
        <v>525197135.79107827</v>
      </c>
    </row>
    <row r="110" spans="1:3" x14ac:dyDescent="0.35">
      <c r="A110" t="s">
        <v>76</v>
      </c>
      <c r="B110" t="s">
        <v>1102</v>
      </c>
      <c r="C110" s="19">
        <v>3107980591.0625978</v>
      </c>
    </row>
    <row r="111" spans="1:3" x14ac:dyDescent="0.35">
      <c r="A111" t="s">
        <v>87</v>
      </c>
      <c r="B111" t="s">
        <v>1103</v>
      </c>
      <c r="C111" s="19">
        <v>3290297412.3375597</v>
      </c>
    </row>
    <row r="112" spans="1:3" x14ac:dyDescent="0.35">
      <c r="A112" t="s">
        <v>462</v>
      </c>
      <c r="B112" t="s">
        <v>1104</v>
      </c>
      <c r="C112" s="19">
        <v>747033664.82322085</v>
      </c>
    </row>
    <row r="113" spans="1:3" x14ac:dyDescent="0.35">
      <c r="A113" t="s">
        <v>292</v>
      </c>
      <c r="B113" t="s">
        <v>1105</v>
      </c>
      <c r="C113" s="19">
        <v>831521369.93450022</v>
      </c>
    </row>
    <row r="114" spans="1:3" x14ac:dyDescent="0.35">
      <c r="A114" t="s">
        <v>409</v>
      </c>
      <c r="B114" t="s">
        <v>1106</v>
      </c>
      <c r="C114" s="19">
        <v>847631201.19815397</v>
      </c>
    </row>
    <row r="115" spans="1:3" x14ac:dyDescent="0.35">
      <c r="A115" t="s">
        <v>581</v>
      </c>
      <c r="B115" t="s">
        <v>1107</v>
      </c>
      <c r="C115" s="19">
        <v>3378087936.3730311</v>
      </c>
    </row>
    <row r="116" spans="1:3" x14ac:dyDescent="0.35">
      <c r="A116" t="s">
        <v>106</v>
      </c>
      <c r="B116" t="s">
        <v>1108</v>
      </c>
      <c r="C116" s="19">
        <v>4100915172.6055555</v>
      </c>
    </row>
    <row r="117" spans="1:3" x14ac:dyDescent="0.35">
      <c r="A117" t="s">
        <v>414</v>
      </c>
      <c r="B117" t="s">
        <v>1109</v>
      </c>
      <c r="C117" s="19">
        <v>717931799.21064878</v>
      </c>
    </row>
    <row r="118" spans="1:3" x14ac:dyDescent="0.35">
      <c r="A118" t="s">
        <v>116</v>
      </c>
      <c r="B118" t="s">
        <v>1110</v>
      </c>
      <c r="C118" s="19">
        <v>1614004212.0496657</v>
      </c>
    </row>
    <row r="119" spans="1:3" x14ac:dyDescent="0.35">
      <c r="A119" t="s">
        <v>347</v>
      </c>
      <c r="B119" t="s">
        <v>1111</v>
      </c>
      <c r="C119" s="19">
        <v>570359812.13444185</v>
      </c>
    </row>
    <row r="120" spans="1:3" x14ac:dyDescent="0.35">
      <c r="A120" t="s">
        <v>263</v>
      </c>
      <c r="B120" t="s">
        <v>1112</v>
      </c>
      <c r="C120" s="19">
        <v>292791836.19872999</v>
      </c>
    </row>
    <row r="121" spans="1:3" x14ac:dyDescent="0.35">
      <c r="A121" t="s">
        <v>80</v>
      </c>
      <c r="B121" t="s">
        <v>1113</v>
      </c>
      <c r="C121" s="19">
        <v>1810607636.1228766</v>
      </c>
    </row>
    <row r="122" spans="1:3" x14ac:dyDescent="0.35">
      <c r="A122" t="s">
        <v>340</v>
      </c>
      <c r="B122" t="s">
        <v>1114</v>
      </c>
      <c r="C122" s="19">
        <v>840227284.868747</v>
      </c>
    </row>
    <row r="123" spans="1:3" x14ac:dyDescent="0.35">
      <c r="A123" t="s">
        <v>457</v>
      </c>
      <c r="B123" t="s">
        <v>1115</v>
      </c>
      <c r="C123" s="19">
        <v>1055629770.6016335</v>
      </c>
    </row>
    <row r="124" spans="1:3" x14ac:dyDescent="0.35">
      <c r="A124" t="s">
        <v>187</v>
      </c>
      <c r="B124" t="s">
        <v>1116</v>
      </c>
      <c r="C124" s="19">
        <v>770013561.49226308</v>
      </c>
    </row>
    <row r="125" spans="1:3" x14ac:dyDescent="0.35">
      <c r="A125" t="s">
        <v>531</v>
      </c>
      <c r="B125" t="s">
        <v>1117</v>
      </c>
      <c r="C125" s="19">
        <v>1110626770.889365</v>
      </c>
    </row>
    <row r="126" spans="1:3" x14ac:dyDescent="0.35">
      <c r="A126" t="s">
        <v>530</v>
      </c>
      <c r="B126" t="s">
        <v>1118</v>
      </c>
      <c r="C126" s="19">
        <v>552484369.82045352</v>
      </c>
    </row>
    <row r="127" spans="1:3" x14ac:dyDescent="0.35">
      <c r="A127" t="s">
        <v>275</v>
      </c>
      <c r="B127" t="s">
        <v>1119</v>
      </c>
      <c r="C127" s="19">
        <v>50035717.672567628</v>
      </c>
    </row>
    <row r="128" spans="1:3" x14ac:dyDescent="0.35">
      <c r="A128" t="s">
        <v>584</v>
      </c>
      <c r="B128" t="s">
        <v>1120</v>
      </c>
      <c r="C128" s="19">
        <v>1425132003.893398</v>
      </c>
    </row>
    <row r="129" spans="1:3" x14ac:dyDescent="0.35">
      <c r="A129" t="s">
        <v>104</v>
      </c>
      <c r="B129" t="s">
        <v>1121</v>
      </c>
      <c r="C129" s="19">
        <v>2523063115.7634597</v>
      </c>
    </row>
    <row r="130" spans="1:3" x14ac:dyDescent="0.35">
      <c r="A130" t="s">
        <v>225</v>
      </c>
      <c r="B130" t="s">
        <v>1122</v>
      </c>
      <c r="C130" s="19">
        <v>540988645.08791471</v>
      </c>
    </row>
    <row r="131" spans="1:3" x14ac:dyDescent="0.35">
      <c r="A131" t="s">
        <v>255</v>
      </c>
      <c r="B131" t="s">
        <v>1123</v>
      </c>
      <c r="C131" s="19">
        <v>688616840.70093095</v>
      </c>
    </row>
    <row r="132" spans="1:3" x14ac:dyDescent="0.35">
      <c r="A132" t="s">
        <v>468</v>
      </c>
      <c r="B132" t="s">
        <v>1124</v>
      </c>
      <c r="C132" s="19">
        <v>535061536.16178644</v>
      </c>
    </row>
    <row r="133" spans="1:3" x14ac:dyDescent="0.35">
      <c r="A133" t="s">
        <v>52</v>
      </c>
      <c r="B133" t="s">
        <v>1125</v>
      </c>
      <c r="C133" s="19">
        <v>585567390.98408043</v>
      </c>
    </row>
    <row r="134" spans="1:3" x14ac:dyDescent="0.35">
      <c r="A134" t="s">
        <v>609</v>
      </c>
      <c r="B134" t="s">
        <v>1126</v>
      </c>
      <c r="C134" s="19">
        <v>287816343.03380668</v>
      </c>
    </row>
    <row r="135" spans="1:3" x14ac:dyDescent="0.35">
      <c r="A135" t="s">
        <v>119</v>
      </c>
      <c r="B135" t="s">
        <v>1127</v>
      </c>
      <c r="C135" s="19">
        <v>785666286.17696059</v>
      </c>
    </row>
    <row r="136" spans="1:3" x14ac:dyDescent="0.35">
      <c r="A136" t="s">
        <v>118</v>
      </c>
      <c r="B136" t="s">
        <v>1128</v>
      </c>
      <c r="C136" s="19">
        <v>727085433.4232161</v>
      </c>
    </row>
    <row r="137" spans="1:3" x14ac:dyDescent="0.35">
      <c r="A137" t="s">
        <v>82</v>
      </c>
      <c r="B137" t="s">
        <v>1129</v>
      </c>
      <c r="C137" s="19">
        <v>992504116.85254908</v>
      </c>
    </row>
    <row r="138" spans="1:3" x14ac:dyDescent="0.35">
      <c r="A138" t="s">
        <v>578</v>
      </c>
      <c r="B138" t="s">
        <v>1130</v>
      </c>
      <c r="C138" s="19">
        <v>452963778.37520635</v>
      </c>
    </row>
    <row r="139" spans="1:3" x14ac:dyDescent="0.35">
      <c r="A139" t="s">
        <v>463</v>
      </c>
      <c r="B139" t="s">
        <v>1131</v>
      </c>
      <c r="C139" s="19">
        <v>113861545.41259068</v>
      </c>
    </row>
    <row r="140" spans="1:3" x14ac:dyDescent="0.35">
      <c r="A140" t="s">
        <v>167</v>
      </c>
      <c r="B140" t="s">
        <v>1132</v>
      </c>
      <c r="C140" s="19">
        <v>191888013.76696447</v>
      </c>
    </row>
    <row r="141" spans="1:3" x14ac:dyDescent="0.35">
      <c r="A141" t="s">
        <v>75</v>
      </c>
      <c r="B141" t="s">
        <v>1133</v>
      </c>
      <c r="C141" s="19">
        <v>6610681.1811955906</v>
      </c>
    </row>
    <row r="142" spans="1:3" x14ac:dyDescent="0.35">
      <c r="A142" t="s">
        <v>117</v>
      </c>
      <c r="B142" t="s">
        <v>1134</v>
      </c>
      <c r="C142" s="19">
        <v>328470315.99457496</v>
      </c>
    </row>
    <row r="143" spans="1:3" x14ac:dyDescent="0.35">
      <c r="A143" t="s">
        <v>575</v>
      </c>
      <c r="B143" t="s">
        <v>1135</v>
      </c>
      <c r="C143" s="19">
        <v>184894187.70104846</v>
      </c>
    </row>
    <row r="144" spans="1:3" x14ac:dyDescent="0.35">
      <c r="A144" t="s">
        <v>348</v>
      </c>
      <c r="B144" t="s">
        <v>1136</v>
      </c>
      <c r="C144" s="19">
        <v>69769001.418633133</v>
      </c>
    </row>
    <row r="145" spans="1:3" x14ac:dyDescent="0.35">
      <c r="A145" t="s">
        <v>4</v>
      </c>
      <c r="B145" t="s">
        <v>1137</v>
      </c>
      <c r="C145" s="19">
        <v>65751616.980409771</v>
      </c>
    </row>
    <row r="146" spans="1:3" x14ac:dyDescent="0.35">
      <c r="A146" t="s">
        <v>434</v>
      </c>
      <c r="B146" t="s">
        <v>1138</v>
      </c>
      <c r="C146" s="19">
        <v>51110025.120966516</v>
      </c>
    </row>
    <row r="147" spans="1:3" x14ac:dyDescent="0.35">
      <c r="A147" t="s">
        <v>374</v>
      </c>
      <c r="B147" t="s">
        <v>1139</v>
      </c>
      <c r="C147" s="19">
        <v>39822057.278560229</v>
      </c>
    </row>
    <row r="148" spans="1:3" x14ac:dyDescent="0.35">
      <c r="A148" t="s">
        <v>467</v>
      </c>
      <c r="B148" t="s">
        <v>1140</v>
      </c>
      <c r="C148" s="19">
        <v>4606942.11903862</v>
      </c>
    </row>
    <row r="149" spans="1:3" x14ac:dyDescent="0.35">
      <c r="A149" t="s">
        <v>428</v>
      </c>
      <c r="B149" t="s">
        <v>1141</v>
      </c>
      <c r="C149" s="19">
        <v>3679247.6592371757</v>
      </c>
    </row>
    <row r="150" spans="1:3" x14ac:dyDescent="0.35">
      <c r="A150" t="s">
        <v>464</v>
      </c>
      <c r="B150" t="s">
        <v>1142</v>
      </c>
      <c r="C150" s="19">
        <v>1775578.874626986</v>
      </c>
    </row>
    <row r="151" spans="1:3" x14ac:dyDescent="0.35">
      <c r="A151" t="s">
        <v>410</v>
      </c>
      <c r="B151" t="s">
        <v>1143</v>
      </c>
      <c r="C151" s="19">
        <v>179184.56145529432</v>
      </c>
    </row>
    <row r="152" spans="1:3" x14ac:dyDescent="0.35">
      <c r="A152" t="s">
        <v>184</v>
      </c>
      <c r="B152" t="s">
        <v>1144</v>
      </c>
      <c r="C152" s="19">
        <v>21374.363654338955</v>
      </c>
    </row>
    <row r="153" spans="1:3" x14ac:dyDescent="0.35">
      <c r="A153" t="s">
        <v>7</v>
      </c>
      <c r="B153" t="s">
        <v>1145</v>
      </c>
      <c r="C153" s="19">
        <v>22542.470929322204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Base_flujo</vt:lpstr>
      <vt:lpstr>Base_oferta_despachada</vt:lpstr>
      <vt:lpstr>Despacho por nodos de oferta</vt:lpstr>
      <vt:lpstr>Análisis_oferta_total_nodos</vt:lpstr>
      <vt:lpstr>Análisis_rutas_mas_utilizadas</vt:lpstr>
      <vt:lpstr>Análisis_demanda_satis_total_no</vt:lpstr>
      <vt:lpstr>Base_demanda_satisfecha</vt:lpstr>
      <vt:lpstr>Base_demanda_no_satisfecha</vt:lpstr>
      <vt:lpstr>Análisis_balance_demanda_oferta</vt:lpstr>
      <vt:lpstr>Análisis_costo_total_transporte</vt:lpstr>
      <vt:lpstr>'Despacho por nodos de oferta'!_Toc194082776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Ivonn Mariño Higuera</cp:lastModifiedBy>
  <dcterms:created xsi:type="dcterms:W3CDTF">2025-03-23T01:41:56Z</dcterms:created>
  <dcterms:modified xsi:type="dcterms:W3CDTF">2025-09-05T15:57:15Z</dcterms:modified>
</cp:coreProperties>
</file>